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200" windowHeight="11340" tabRatio="893"/>
  </bookViews>
  <sheets>
    <sheet name="観光" sheetId="57" r:id="rId1"/>
    <sheet name="社会人基礎力" sheetId="5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b" localSheetId="0" hidden="1">#REF!</definedName>
    <definedName name="b" hidden="1">#REF!</definedName>
    <definedName name="Esub一覧" localSheetId="0" hidden="1">#REF!</definedName>
    <definedName name="Esub一覧" localSheetId="1" hidden="1">#REF!</definedName>
    <definedName name="Esub一覧" hidden="1">#REF!</definedName>
    <definedName name="ＨＵＵ" localSheetId="0" hidden="1">#REF!</definedName>
    <definedName name="ＨＵＵ" localSheetId="1" hidden="1">#REF!</definedName>
    <definedName name="ＨＵＵ" hidden="1">#REF!</definedName>
    <definedName name="_xlnm.Print_Area" localSheetId="0">観光!$A$1:$H$65</definedName>
    <definedName name="_xlnm.Print_Area" localSheetId="1">社会人基礎力!$B$1:$G$1048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あ" localSheetId="0" hidden="1">#REF!</definedName>
    <definedName name="あ" localSheetId="1" hidden="1">#REF!</definedName>
    <definedName name="あ" hidden="1">#REF!</definedName>
    <definedName name="い" localSheetId="0" hidden="1">#REF!</definedName>
    <definedName name="い" localSheetId="1" hidden="1">#REF!</definedName>
    <definedName name="い" hidden="1">#REF!</definedName>
    <definedName name="ユニット名" localSheetId="0">#REF!</definedName>
    <definedName name="ユニット名" localSheetId="1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0">#REF!</definedName>
    <definedName name="科名T" localSheetId="1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62" i="57" l="1"/>
  <c r="G62" i="57"/>
  <c r="H62" i="57"/>
  <c r="G878" i="56" l="1"/>
  <c r="F878" i="56"/>
  <c r="G822" i="56"/>
  <c r="F822" i="56"/>
  <c r="G766" i="56"/>
  <c r="F766" i="56"/>
  <c r="G491" i="56"/>
  <c r="F491" i="56"/>
  <c r="G436" i="56"/>
  <c r="F436" i="56"/>
  <c r="F216" i="56"/>
  <c r="G934" i="56" l="1"/>
  <c r="F934" i="56"/>
  <c r="G1044" i="56" l="1"/>
  <c r="F1044" i="56"/>
  <c r="G989" i="56"/>
  <c r="F989" i="56"/>
  <c r="G711" i="56"/>
  <c r="F711" i="56"/>
  <c r="G656" i="56"/>
  <c r="F656" i="56"/>
  <c r="G601" i="56"/>
  <c r="F601" i="56"/>
  <c r="G546" i="56"/>
  <c r="F546" i="56"/>
  <c r="G381" i="56"/>
  <c r="F381" i="56"/>
  <c r="G326" i="56"/>
  <c r="F326" i="56"/>
  <c r="G271" i="56"/>
  <c r="F271" i="56"/>
  <c r="G216" i="56"/>
  <c r="G161" i="56"/>
  <c r="F161" i="56"/>
  <c r="G106" i="56"/>
  <c r="F106" i="56"/>
  <c r="F51" i="56"/>
  <c r="G51" i="56"/>
</calcChain>
</file>

<file path=xl/sharedStrings.xml><?xml version="1.0" encoding="utf-8"?>
<sst xmlns="http://schemas.openxmlformats.org/spreadsheetml/2006/main" count="649" uniqueCount="411">
  <si>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</si>
  <si>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</si>
  <si>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</si>
  <si>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</si>
  <si>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</si>
  <si>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</si>
  <si>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</si>
  <si>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</si>
  <si>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</si>
  <si>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</si>
  <si>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</si>
  <si>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合計</t>
    <rPh sb="0" eb="2">
      <t>ゴウケイ</t>
    </rPh>
    <phoneticPr fontId="4"/>
  </si>
  <si>
    <t>社会人基礎力</t>
    <rPh sb="0" eb="2">
      <t>シャカイ</t>
    </rPh>
    <rPh sb="2" eb="3">
      <t>ジン</t>
    </rPh>
    <rPh sb="3" eb="6">
      <t>キソリョク</t>
    </rPh>
    <phoneticPr fontId="4"/>
  </si>
  <si>
    <t>問題提起・解決力向上</t>
    <rPh sb="0" eb="2">
      <t>モンダイ</t>
    </rPh>
    <rPh sb="2" eb="4">
      <t>テイキ</t>
    </rPh>
    <rPh sb="5" eb="7">
      <t>カイケツ</t>
    </rPh>
    <rPh sb="7" eb="8">
      <t>リョク</t>
    </rPh>
    <rPh sb="8" eb="10">
      <t>コウジョウ</t>
    </rPh>
    <phoneticPr fontId="4"/>
  </si>
  <si>
    <t>旅行業における労働環境</t>
    <rPh sb="0" eb="3">
      <t>リョコウギョウ</t>
    </rPh>
    <rPh sb="7" eb="9">
      <t>ロウドウ</t>
    </rPh>
    <rPh sb="9" eb="11">
      <t>カンキョウ</t>
    </rPh>
    <phoneticPr fontId="4"/>
  </si>
  <si>
    <t>旅行業の基礎知識</t>
    <rPh sb="0" eb="3">
      <t>リョコウギョウ</t>
    </rPh>
    <rPh sb="4" eb="6">
      <t>キソ</t>
    </rPh>
    <rPh sb="6" eb="8">
      <t>チシキ</t>
    </rPh>
    <phoneticPr fontId="4"/>
  </si>
  <si>
    <t>旅行業の現状と未来像</t>
    <rPh sb="0" eb="3">
      <t>リョコウギョウ</t>
    </rPh>
    <rPh sb="4" eb="6">
      <t>ゲンジョウ</t>
    </rPh>
    <rPh sb="7" eb="10">
      <t>ミライゾウ</t>
    </rPh>
    <phoneticPr fontId="4"/>
  </si>
  <si>
    <t>販売旅行業種</t>
    <rPh sb="0" eb="2">
      <t>ハンバイ</t>
    </rPh>
    <rPh sb="2" eb="5">
      <t>リョコウギョウ</t>
    </rPh>
    <rPh sb="5" eb="6">
      <t>シュ</t>
    </rPh>
    <phoneticPr fontId="4"/>
  </si>
  <si>
    <t>旅行業法令等</t>
    <rPh sb="0" eb="3">
      <t>リョコウギョウ</t>
    </rPh>
    <rPh sb="3" eb="6">
      <t>ホウレイトウ</t>
    </rPh>
    <phoneticPr fontId="4"/>
  </si>
  <si>
    <t>旅行業約款</t>
    <rPh sb="0" eb="3">
      <t>リョコウギョウ</t>
    </rPh>
    <rPh sb="3" eb="5">
      <t>ヤッカン</t>
    </rPh>
    <phoneticPr fontId="4"/>
  </si>
  <si>
    <t>国内旅行業務</t>
    <rPh sb="0" eb="2">
      <t>コクナイ</t>
    </rPh>
    <rPh sb="2" eb="4">
      <t>リョコウ</t>
    </rPh>
    <rPh sb="4" eb="6">
      <t>ギョウム</t>
    </rPh>
    <phoneticPr fontId="4"/>
  </si>
  <si>
    <t>　（パンフレットの見方）</t>
    <rPh sb="9" eb="11">
      <t>ミカタ</t>
    </rPh>
    <phoneticPr fontId="4"/>
  </si>
  <si>
    <t>国内観光地理</t>
    <rPh sb="0" eb="2">
      <t>コクナイ</t>
    </rPh>
    <rPh sb="2" eb="4">
      <t>カンコウ</t>
    </rPh>
    <rPh sb="4" eb="6">
      <t>チリ</t>
    </rPh>
    <phoneticPr fontId="4"/>
  </si>
  <si>
    <t>世界遺産</t>
    <rPh sb="0" eb="2">
      <t>セカイ</t>
    </rPh>
    <rPh sb="2" eb="4">
      <t>イサン</t>
    </rPh>
    <phoneticPr fontId="4"/>
  </si>
  <si>
    <t>歴史</t>
    <rPh sb="0" eb="2">
      <t>レキシ</t>
    </rPh>
    <phoneticPr fontId="4"/>
  </si>
  <si>
    <t>運賃計算</t>
    <rPh sb="0" eb="2">
      <t>ウンチン</t>
    </rPh>
    <rPh sb="2" eb="4">
      <t>ケイサン</t>
    </rPh>
    <phoneticPr fontId="4"/>
  </si>
  <si>
    <t>海外旅行業務</t>
    <rPh sb="0" eb="2">
      <t>カイガイ</t>
    </rPh>
    <rPh sb="2" eb="4">
      <t>リョコウ</t>
    </rPh>
    <rPh sb="4" eb="6">
      <t>ギョウム</t>
    </rPh>
    <phoneticPr fontId="4"/>
  </si>
  <si>
    <t>海外商品知識</t>
    <rPh sb="0" eb="2">
      <t>カイガイ</t>
    </rPh>
    <rPh sb="2" eb="4">
      <t>ショウヒン</t>
    </rPh>
    <rPh sb="4" eb="6">
      <t>チシキ</t>
    </rPh>
    <phoneticPr fontId="4"/>
  </si>
  <si>
    <t>海外観光地理</t>
    <rPh sb="0" eb="2">
      <t>カイガイ</t>
    </rPh>
    <rPh sb="2" eb="4">
      <t>カンコウ</t>
    </rPh>
    <rPh sb="4" eb="6">
      <t>チリ</t>
    </rPh>
    <phoneticPr fontId="4"/>
  </si>
  <si>
    <t>国際航空運賃</t>
    <rPh sb="0" eb="2">
      <t>コクサイ</t>
    </rPh>
    <rPh sb="2" eb="4">
      <t>コウクウ</t>
    </rPh>
    <rPh sb="4" eb="6">
      <t>ウンチン</t>
    </rPh>
    <phoneticPr fontId="4"/>
  </si>
  <si>
    <t>旅券法</t>
    <rPh sb="0" eb="2">
      <t>リョケン</t>
    </rPh>
    <rPh sb="2" eb="3">
      <t>ホウ</t>
    </rPh>
    <phoneticPr fontId="4"/>
  </si>
  <si>
    <t>関税法</t>
    <rPh sb="0" eb="3">
      <t>カンゼイホウ</t>
    </rPh>
    <phoneticPr fontId="4"/>
  </si>
  <si>
    <t>接客・販売能力</t>
    <rPh sb="0" eb="2">
      <t>セッキャク</t>
    </rPh>
    <rPh sb="3" eb="5">
      <t>ハンバイ</t>
    </rPh>
    <rPh sb="5" eb="7">
      <t>ノウリョク</t>
    </rPh>
    <phoneticPr fontId="4"/>
  </si>
  <si>
    <t>旅行受付</t>
    <rPh sb="0" eb="2">
      <t>リョコウ</t>
    </rPh>
    <rPh sb="2" eb="4">
      <t>ウケツケ</t>
    </rPh>
    <phoneticPr fontId="4"/>
  </si>
  <si>
    <t>旅行販売</t>
    <rPh sb="0" eb="2">
      <t>リョコウ</t>
    </rPh>
    <rPh sb="2" eb="4">
      <t>ハンバイ</t>
    </rPh>
    <phoneticPr fontId="4"/>
  </si>
  <si>
    <t>旅行企画・運営</t>
    <rPh sb="0" eb="2">
      <t>リョコウ</t>
    </rPh>
    <rPh sb="2" eb="4">
      <t>キカク</t>
    </rPh>
    <rPh sb="5" eb="7">
      <t>ウンエイ</t>
    </rPh>
    <phoneticPr fontId="4"/>
  </si>
  <si>
    <t>ツアー企画</t>
    <rPh sb="3" eb="5">
      <t>キカク</t>
    </rPh>
    <phoneticPr fontId="4"/>
  </si>
  <si>
    <t>国内旅程管理</t>
    <rPh sb="0" eb="2">
      <t>コクナイ</t>
    </rPh>
    <rPh sb="2" eb="4">
      <t>リョテイ</t>
    </rPh>
    <rPh sb="4" eb="6">
      <t>カンリ</t>
    </rPh>
    <phoneticPr fontId="4"/>
  </si>
  <si>
    <t>安全衛生・事故対応</t>
    <rPh sb="0" eb="2">
      <t>アンゼン</t>
    </rPh>
    <rPh sb="2" eb="4">
      <t>エイセイ</t>
    </rPh>
    <rPh sb="5" eb="7">
      <t>ジコ</t>
    </rPh>
    <rPh sb="7" eb="9">
      <t>タイオウ</t>
    </rPh>
    <phoneticPr fontId="4"/>
  </si>
  <si>
    <t>応急手当</t>
    <rPh sb="0" eb="2">
      <t>オウキュウ</t>
    </rPh>
    <rPh sb="2" eb="4">
      <t>テアテ</t>
    </rPh>
    <phoneticPr fontId="4"/>
  </si>
  <si>
    <t>保険知識</t>
    <rPh sb="0" eb="2">
      <t>ホケン</t>
    </rPh>
    <rPh sb="2" eb="4">
      <t>チシキ</t>
    </rPh>
    <phoneticPr fontId="4"/>
  </si>
  <si>
    <t>事故対応　（事例）</t>
    <rPh sb="0" eb="2">
      <t>ジコ</t>
    </rPh>
    <rPh sb="2" eb="4">
      <t>タイオウ</t>
    </rPh>
    <rPh sb="6" eb="8">
      <t>ジレイ</t>
    </rPh>
    <phoneticPr fontId="4"/>
  </si>
  <si>
    <t>就職支援</t>
    <rPh sb="0" eb="2">
      <t>シュウショク</t>
    </rPh>
    <rPh sb="2" eb="4">
      <t>シエン</t>
    </rPh>
    <phoneticPr fontId="4"/>
  </si>
  <si>
    <t>自己分析</t>
    <rPh sb="0" eb="2">
      <t>ジコ</t>
    </rPh>
    <rPh sb="2" eb="4">
      <t>ブンセキ</t>
    </rPh>
    <phoneticPr fontId="4"/>
  </si>
  <si>
    <t>履歴書・経歴書作成支援</t>
    <rPh sb="0" eb="3">
      <t>リレキショ</t>
    </rPh>
    <rPh sb="4" eb="7">
      <t>ケイレキショ</t>
    </rPh>
    <rPh sb="7" eb="9">
      <t>サクセイ</t>
    </rPh>
    <rPh sb="9" eb="11">
      <t>シエン</t>
    </rPh>
    <phoneticPr fontId="4"/>
  </si>
  <si>
    <t>面接指導</t>
    <rPh sb="0" eb="2">
      <t>メンセツ</t>
    </rPh>
    <rPh sb="2" eb="4">
      <t>シドウ</t>
    </rPh>
    <phoneticPr fontId="4"/>
  </si>
  <si>
    <t>求人票の見方</t>
    <rPh sb="0" eb="3">
      <t>キュウジンヒョウ</t>
    </rPh>
    <rPh sb="4" eb="6">
      <t>ミカタ</t>
    </rPh>
    <phoneticPr fontId="4"/>
  </si>
  <si>
    <t>キャリア・コンサルティング</t>
    <phoneticPr fontId="4"/>
  </si>
  <si>
    <t>海外旅行予約システム実習</t>
    <rPh sb="0" eb="2">
      <t>カイガイ</t>
    </rPh>
    <rPh sb="2" eb="4">
      <t>リョコウ</t>
    </rPh>
    <rPh sb="4" eb="6">
      <t>ヨヤク</t>
    </rPh>
    <rPh sb="10" eb="12">
      <t>ジッシュウ</t>
    </rPh>
    <phoneticPr fontId="4"/>
  </si>
  <si>
    <t>接客・販売能力実習</t>
    <rPh sb="0" eb="2">
      <t>セッキャク</t>
    </rPh>
    <rPh sb="3" eb="5">
      <t>ハンバイ</t>
    </rPh>
    <rPh sb="5" eb="7">
      <t>ノウリョク</t>
    </rPh>
    <rPh sb="7" eb="9">
      <t>ジッシュウ</t>
    </rPh>
    <phoneticPr fontId="4"/>
  </si>
  <si>
    <t>ロールプレイングによる</t>
    <phoneticPr fontId="4"/>
  </si>
  <si>
    <t>　　接客・販売実習</t>
    <rPh sb="2" eb="4">
      <t>セッキャク</t>
    </rPh>
    <rPh sb="5" eb="7">
      <t>ハンバイ</t>
    </rPh>
    <rPh sb="7" eb="9">
      <t>ジッシュウ</t>
    </rPh>
    <phoneticPr fontId="4"/>
  </si>
  <si>
    <t>国内添乗実習</t>
    <rPh sb="0" eb="2">
      <t>コクナイ</t>
    </rPh>
    <rPh sb="2" eb="4">
      <t>テンジョウ</t>
    </rPh>
    <rPh sb="4" eb="6">
      <t>ジッシュウ</t>
    </rPh>
    <phoneticPr fontId="4"/>
  </si>
  <si>
    <t>安全衛生実習</t>
    <rPh sb="0" eb="2">
      <t>アンゼン</t>
    </rPh>
    <rPh sb="2" eb="4">
      <t>エイセイ</t>
    </rPh>
    <rPh sb="4" eb="6">
      <t>ジッシュウ</t>
    </rPh>
    <phoneticPr fontId="4"/>
  </si>
  <si>
    <t>ＡＥＤ救命技能講習</t>
    <rPh sb="3" eb="5">
      <t>キュウメイ</t>
    </rPh>
    <rPh sb="5" eb="7">
      <t>ギノウ</t>
    </rPh>
    <rPh sb="7" eb="9">
      <t>コウシュウ</t>
    </rPh>
    <phoneticPr fontId="4"/>
  </si>
  <si>
    <t>　（普通救命）</t>
    <rPh sb="2" eb="4">
      <t>フツウ</t>
    </rPh>
    <rPh sb="4" eb="6">
      <t>キュウメイ</t>
    </rPh>
    <phoneticPr fontId="4"/>
  </si>
  <si>
    <t>職場体験</t>
    <rPh sb="0" eb="2">
      <t>ショクバ</t>
    </rPh>
    <rPh sb="2" eb="4">
      <t>タイケン</t>
    </rPh>
    <phoneticPr fontId="4"/>
  </si>
  <si>
    <t>旅行会社、観光案内所等での</t>
    <rPh sb="0" eb="2">
      <t>リョコウ</t>
    </rPh>
    <rPh sb="2" eb="4">
      <t>ガイシャ</t>
    </rPh>
    <rPh sb="5" eb="7">
      <t>カンコウ</t>
    </rPh>
    <rPh sb="7" eb="9">
      <t>アンナイ</t>
    </rPh>
    <rPh sb="9" eb="10">
      <t>ジョ</t>
    </rPh>
    <rPh sb="10" eb="11">
      <t>トウ</t>
    </rPh>
    <phoneticPr fontId="4"/>
  </si>
  <si>
    <t>　　職場体験</t>
    <rPh sb="2" eb="4">
      <t>ショクバ</t>
    </rPh>
    <rPh sb="4" eb="6">
      <t>タイケン</t>
    </rPh>
    <phoneticPr fontId="4"/>
  </si>
  <si>
    <t>現在の旅行業における労働環境について理解できる。</t>
    <rPh sb="0" eb="2">
      <t>ゲンザイ</t>
    </rPh>
    <rPh sb="3" eb="6">
      <t>リョコウギョウ</t>
    </rPh>
    <rPh sb="10" eb="12">
      <t>ロウドウ</t>
    </rPh>
    <rPh sb="12" eb="14">
      <t>カンキョウ</t>
    </rPh>
    <rPh sb="18" eb="20">
      <t>リカイ</t>
    </rPh>
    <phoneticPr fontId="4"/>
  </si>
  <si>
    <t>旅行の企画から、販売、催行までの一連の業務が理解できる。</t>
    <rPh sb="0" eb="2">
      <t>リョコウ</t>
    </rPh>
    <rPh sb="3" eb="5">
      <t>キカク</t>
    </rPh>
    <rPh sb="8" eb="10">
      <t>ハンバイ</t>
    </rPh>
    <rPh sb="11" eb="13">
      <t>サイコウ</t>
    </rPh>
    <rPh sb="16" eb="18">
      <t>イチレン</t>
    </rPh>
    <rPh sb="19" eb="21">
      <t>ギョウム</t>
    </rPh>
    <rPh sb="22" eb="24">
      <t>リカイ</t>
    </rPh>
    <phoneticPr fontId="4"/>
  </si>
  <si>
    <t>旅行業法が理解できる。</t>
    <rPh sb="0" eb="3">
      <t>リョコウギョウ</t>
    </rPh>
    <rPh sb="3" eb="4">
      <t>ホウ</t>
    </rPh>
    <rPh sb="5" eb="7">
      <t>リカイ</t>
    </rPh>
    <phoneticPr fontId="4"/>
  </si>
  <si>
    <t>旅行業約款が理解できる。</t>
    <rPh sb="0" eb="3">
      <t>リョコウギョウ</t>
    </rPh>
    <rPh sb="3" eb="5">
      <t>ヤッカン</t>
    </rPh>
    <rPh sb="6" eb="8">
      <t>リカイ</t>
    </rPh>
    <phoneticPr fontId="4"/>
  </si>
  <si>
    <t>時刻表</t>
    <phoneticPr fontId="4"/>
  </si>
  <si>
    <t>国内商品知識</t>
    <phoneticPr fontId="4"/>
  </si>
  <si>
    <t>国内有名観光地における観光スポット、その歴史、地理的条件、観光を行う上での注意点が理解できる。</t>
    <rPh sb="0" eb="2">
      <t>コクナイ</t>
    </rPh>
    <rPh sb="2" eb="4">
      <t>ユウメイ</t>
    </rPh>
    <rPh sb="4" eb="7">
      <t>カンコウチ</t>
    </rPh>
    <rPh sb="11" eb="13">
      <t>カンコウ</t>
    </rPh>
    <rPh sb="20" eb="22">
      <t>レキシ</t>
    </rPh>
    <rPh sb="23" eb="26">
      <t>チリテキ</t>
    </rPh>
    <rPh sb="26" eb="28">
      <t>ジョウケン</t>
    </rPh>
    <rPh sb="29" eb="31">
      <t>カンコウ</t>
    </rPh>
    <rPh sb="32" eb="33">
      <t>オコナ</t>
    </rPh>
    <rPh sb="34" eb="35">
      <t>ウエ</t>
    </rPh>
    <rPh sb="37" eb="40">
      <t>チュウイテン</t>
    </rPh>
    <rPh sb="41" eb="43">
      <t>リカイ</t>
    </rPh>
    <phoneticPr fontId="4"/>
  </si>
  <si>
    <t>運賃の計算ができる。</t>
    <rPh sb="0" eb="2">
      <t>ウンチン</t>
    </rPh>
    <rPh sb="3" eb="5">
      <t>ケイサン</t>
    </rPh>
    <phoneticPr fontId="4"/>
  </si>
  <si>
    <t>海外旅行における関税、免税について理解できる。</t>
    <rPh sb="0" eb="2">
      <t>カイガイ</t>
    </rPh>
    <rPh sb="2" eb="4">
      <t>リョコウ</t>
    </rPh>
    <rPh sb="8" eb="10">
      <t>カンゼイ</t>
    </rPh>
    <rPh sb="11" eb="13">
      <t>メンゼイ</t>
    </rPh>
    <rPh sb="17" eb="19">
      <t>リカイ</t>
    </rPh>
    <phoneticPr fontId="4"/>
  </si>
  <si>
    <t>が理解できる。</t>
    <phoneticPr fontId="4"/>
  </si>
  <si>
    <t>旅行販売カウンターでのツアーの説明、販売に必要な接客方法について理解できる。</t>
    <rPh sb="0" eb="2">
      <t>リョコウ</t>
    </rPh>
    <rPh sb="2" eb="4">
      <t>ハンバイ</t>
    </rPh>
    <rPh sb="15" eb="17">
      <t>セツメイ</t>
    </rPh>
    <rPh sb="18" eb="20">
      <t>ハンバイ</t>
    </rPh>
    <rPh sb="21" eb="23">
      <t>ヒツヨウ</t>
    </rPh>
    <rPh sb="24" eb="26">
      <t>セッキャク</t>
    </rPh>
    <rPh sb="26" eb="28">
      <t>ホウホウ</t>
    </rPh>
    <rPh sb="32" eb="34">
      <t>リカイ</t>
    </rPh>
    <phoneticPr fontId="4"/>
  </si>
  <si>
    <t>国内旅程管理に関する知識を習得する。</t>
    <rPh sb="0" eb="2">
      <t>コクナイ</t>
    </rPh>
    <rPh sb="2" eb="4">
      <t>リョテイ</t>
    </rPh>
    <rPh sb="4" eb="6">
      <t>カンリ</t>
    </rPh>
    <rPh sb="7" eb="8">
      <t>カン</t>
    </rPh>
    <rPh sb="10" eb="12">
      <t>チシキ</t>
    </rPh>
    <rPh sb="13" eb="15">
      <t>シュウトク</t>
    </rPh>
    <phoneticPr fontId="4"/>
  </si>
  <si>
    <t>各種応急手当に関する知識を習得する。</t>
    <rPh sb="0" eb="2">
      <t>カクシュ</t>
    </rPh>
    <rPh sb="2" eb="4">
      <t>オウキュウ</t>
    </rPh>
    <rPh sb="4" eb="6">
      <t>テアテ</t>
    </rPh>
    <rPh sb="7" eb="8">
      <t>カン</t>
    </rPh>
    <rPh sb="10" eb="12">
      <t>チシキ</t>
    </rPh>
    <rPh sb="13" eb="15">
      <t>シュウトク</t>
    </rPh>
    <phoneticPr fontId="4"/>
  </si>
  <si>
    <t>旅行保険に関する知識を習得する。</t>
    <rPh sb="0" eb="2">
      <t>リョコウ</t>
    </rPh>
    <rPh sb="2" eb="4">
      <t>ホケン</t>
    </rPh>
    <rPh sb="5" eb="6">
      <t>カン</t>
    </rPh>
    <rPh sb="8" eb="10">
      <t>チシキ</t>
    </rPh>
    <rPh sb="11" eb="13">
      <t>シュウトク</t>
    </rPh>
    <phoneticPr fontId="4"/>
  </si>
  <si>
    <t>過去の事例をもとに、旅行において想定される事故とその対応、対策ができる。</t>
    <rPh sb="10" eb="12">
      <t>リョコウ</t>
    </rPh>
    <rPh sb="16" eb="18">
      <t>ソウテイ</t>
    </rPh>
    <rPh sb="21" eb="23">
      <t>ジコ</t>
    </rPh>
    <rPh sb="26" eb="28">
      <t>タイオウ</t>
    </rPh>
    <rPh sb="29" eb="31">
      <t>タイサク</t>
    </rPh>
    <phoneticPr fontId="4"/>
  </si>
  <si>
    <t>旅程における交通手段の運賃計算及び予約ができる。</t>
    <rPh sb="0" eb="2">
      <t>リョテイ</t>
    </rPh>
    <rPh sb="6" eb="8">
      <t>コウツウ</t>
    </rPh>
    <rPh sb="8" eb="10">
      <t>シュダン</t>
    </rPh>
    <rPh sb="11" eb="13">
      <t>ウンチン</t>
    </rPh>
    <rPh sb="13" eb="15">
      <t>ケイサン</t>
    </rPh>
    <rPh sb="15" eb="16">
      <t>オヨ</t>
    </rPh>
    <rPh sb="17" eb="19">
      <t>ヨヤク</t>
    </rPh>
    <phoneticPr fontId="4"/>
  </si>
  <si>
    <t>ＡＥＤを使った、蘇生救命処置ができる。</t>
    <rPh sb="4" eb="5">
      <t>ツカ</t>
    </rPh>
    <rPh sb="8" eb="10">
      <t>ソセイ</t>
    </rPh>
    <rPh sb="10" eb="12">
      <t>キュウメイ</t>
    </rPh>
    <rPh sb="12" eb="14">
      <t>ショチ</t>
    </rPh>
    <phoneticPr fontId="4"/>
  </si>
  <si>
    <t>・観光学概論</t>
    <rPh sb="1" eb="4">
      <t>カンコウガク</t>
    </rPh>
    <rPh sb="4" eb="6">
      <t>ガイロン</t>
    </rPh>
    <phoneticPr fontId="4"/>
  </si>
  <si>
    <t>・旅行会社の仕事とは</t>
    <rPh sb="1" eb="3">
      <t>リョコウ</t>
    </rPh>
    <rPh sb="3" eb="5">
      <t>カイシャ</t>
    </rPh>
    <rPh sb="6" eb="8">
      <t>シゴト</t>
    </rPh>
    <phoneticPr fontId="4"/>
  </si>
  <si>
    <t>・店頭での受付の方法</t>
    <rPh sb="1" eb="3">
      <t>テントウ</t>
    </rPh>
    <rPh sb="5" eb="7">
      <t>ウケツケ</t>
    </rPh>
    <rPh sb="8" eb="10">
      <t>ホウホウ</t>
    </rPh>
    <phoneticPr fontId="4"/>
  </si>
  <si>
    <t>・電話での受付の方法</t>
    <rPh sb="1" eb="3">
      <t>デンワ</t>
    </rPh>
    <rPh sb="5" eb="7">
      <t>ウケツケ</t>
    </rPh>
    <rPh sb="8" eb="10">
      <t>ホウホウ</t>
    </rPh>
    <phoneticPr fontId="4"/>
  </si>
  <si>
    <t>・時刻表を使ってＪＲの個札申込み、受付</t>
    <rPh sb="1" eb="3">
      <t>ジコク</t>
    </rPh>
    <rPh sb="3" eb="4">
      <t>ヒョウ</t>
    </rPh>
    <rPh sb="5" eb="6">
      <t>ツカ</t>
    </rPh>
    <rPh sb="11" eb="12">
      <t>コ</t>
    </rPh>
    <rPh sb="12" eb="13">
      <t>サツ</t>
    </rPh>
    <rPh sb="13" eb="15">
      <t>モウシコ</t>
    </rPh>
    <rPh sb="17" eb="19">
      <t>ウケツケ</t>
    </rPh>
    <phoneticPr fontId="4"/>
  </si>
  <si>
    <t>・カウンターでの心構え</t>
    <rPh sb="8" eb="10">
      <t>ココロガマ</t>
    </rPh>
    <phoneticPr fontId="4"/>
  </si>
  <si>
    <t>・販売の心理</t>
    <rPh sb="1" eb="3">
      <t>ハンバイ</t>
    </rPh>
    <rPh sb="4" eb="6">
      <t>シンリ</t>
    </rPh>
    <phoneticPr fontId="4"/>
  </si>
  <si>
    <t>○日本の世界遺産</t>
    <rPh sb="1" eb="3">
      <t>ニホン</t>
    </rPh>
    <rPh sb="4" eb="6">
      <t>セカイ</t>
    </rPh>
    <rPh sb="6" eb="8">
      <t>イサン</t>
    </rPh>
    <phoneticPr fontId="4"/>
  </si>
  <si>
    <t>・訪日旅行の歴史</t>
    <rPh sb="1" eb="3">
      <t>ホウニチ</t>
    </rPh>
    <rPh sb="3" eb="5">
      <t>リョコウ</t>
    </rPh>
    <rPh sb="6" eb="8">
      <t>レキシ</t>
    </rPh>
    <phoneticPr fontId="4"/>
  </si>
  <si>
    <t>○航空券</t>
    <rPh sb="1" eb="4">
      <t>コウクウケン</t>
    </rPh>
    <phoneticPr fontId="4"/>
  </si>
  <si>
    <t>・添乗員付同行型と個人型の違い</t>
    <rPh sb="1" eb="3">
      <t>テンジョウ</t>
    </rPh>
    <rPh sb="3" eb="4">
      <t>イン</t>
    </rPh>
    <rPh sb="4" eb="5">
      <t>ツキ</t>
    </rPh>
    <rPh sb="5" eb="8">
      <t>ドウコウガタ</t>
    </rPh>
    <rPh sb="9" eb="12">
      <t>コジンガタ</t>
    </rPh>
    <rPh sb="13" eb="14">
      <t>チガ</t>
    </rPh>
    <phoneticPr fontId="4"/>
  </si>
  <si>
    <t>・ペルー　ブラジル　カナダ　米国（西・東海外）方面</t>
    <rPh sb="14" eb="16">
      <t>ベイコク</t>
    </rPh>
    <rPh sb="17" eb="18">
      <t>ニシ</t>
    </rPh>
    <rPh sb="19" eb="20">
      <t>ヒガシ</t>
    </rPh>
    <rPh sb="20" eb="22">
      <t>カイガイ</t>
    </rPh>
    <rPh sb="23" eb="25">
      <t>ホウメン</t>
    </rPh>
    <phoneticPr fontId="4"/>
  </si>
  <si>
    <t>・ハワイ　　</t>
    <phoneticPr fontId="4"/>
  </si>
  <si>
    <t>・国際航空券のルール</t>
    <rPh sb="1" eb="3">
      <t>コクサイ</t>
    </rPh>
    <rPh sb="3" eb="6">
      <t>コウクウケン</t>
    </rPh>
    <phoneticPr fontId="4"/>
  </si>
  <si>
    <t>・計算方法</t>
    <rPh sb="1" eb="3">
      <t>ケイサン</t>
    </rPh>
    <rPh sb="3" eb="5">
      <t>ホウホウ</t>
    </rPh>
    <phoneticPr fontId="4"/>
  </si>
  <si>
    <t>・規則</t>
    <rPh sb="1" eb="3">
      <t>キソク</t>
    </rPh>
    <phoneticPr fontId="4"/>
  </si>
  <si>
    <t>・旅券とは何か　査証とは何か</t>
    <rPh sb="1" eb="3">
      <t>リョケン</t>
    </rPh>
    <rPh sb="5" eb="6">
      <t>ナニ</t>
    </rPh>
    <rPh sb="8" eb="10">
      <t>サショウ</t>
    </rPh>
    <rPh sb="12" eb="13">
      <t>ナニ</t>
    </rPh>
    <phoneticPr fontId="4"/>
  </si>
  <si>
    <t>・必要書類</t>
    <rPh sb="1" eb="3">
      <t>ヒツヨウ</t>
    </rPh>
    <rPh sb="3" eb="5">
      <t>ショルイ</t>
    </rPh>
    <phoneticPr fontId="4"/>
  </si>
  <si>
    <t>・ユニバーサルデザイン</t>
    <phoneticPr fontId="4"/>
  </si>
  <si>
    <t>・ツアープラニング</t>
    <phoneticPr fontId="4"/>
  </si>
  <si>
    <t>国内添乗</t>
    <phoneticPr fontId="4"/>
  </si>
  <si>
    <t>観光案内業務</t>
    <phoneticPr fontId="4"/>
  </si>
  <si>
    <t>・バス停や駅周辺の案内</t>
    <phoneticPr fontId="4"/>
  </si>
  <si>
    <t>・目的地周辺の観光地の案内</t>
    <phoneticPr fontId="4"/>
  </si>
  <si>
    <t>・カウンターセールスのロールプレイ</t>
    <phoneticPr fontId="4"/>
  </si>
  <si>
    <t>○ＪＲ時刻表の使い方</t>
    <rPh sb="3" eb="5">
      <t>ジコク</t>
    </rPh>
    <rPh sb="5" eb="6">
      <t>ヒョウ</t>
    </rPh>
    <rPh sb="7" eb="8">
      <t>ツカ</t>
    </rPh>
    <rPh sb="9" eb="10">
      <t>カタ</t>
    </rPh>
    <phoneticPr fontId="4"/>
  </si>
  <si>
    <t>・クレーム対応</t>
    <phoneticPr fontId="4"/>
  </si>
  <si>
    <t>・オセアニア</t>
    <phoneticPr fontId="4"/>
  </si>
  <si>
    <t>・ヨーロッパ</t>
    <phoneticPr fontId="4"/>
  </si>
  <si>
    <t>・アジア</t>
    <phoneticPr fontId="4"/>
  </si>
  <si>
    <t>　TAX-FREEとDUTY-FREEの違い</t>
    <rPh sb="20" eb="21">
      <t>チガ</t>
    </rPh>
    <phoneticPr fontId="4"/>
  </si>
  <si>
    <t>　日本帰国時の関税法</t>
    <rPh sb="1" eb="3">
      <t>ニホン</t>
    </rPh>
    <rPh sb="3" eb="5">
      <t>キコク</t>
    </rPh>
    <rPh sb="5" eb="6">
      <t>ジ</t>
    </rPh>
    <rPh sb="7" eb="10">
      <t>カンゼイホウ</t>
    </rPh>
    <phoneticPr fontId="4"/>
  </si>
  <si>
    <t>・エジプト</t>
    <phoneticPr fontId="4"/>
  </si>
  <si>
    <t>・ツアーコンダクターの基礎力</t>
    <rPh sb="11" eb="14">
      <t>キソリョク</t>
    </rPh>
    <phoneticPr fontId="4"/>
  </si>
  <si>
    <t>・茶の湯の基礎（和室・茶室・庭について）</t>
    <rPh sb="1" eb="2">
      <t>チャ</t>
    </rPh>
    <rPh sb="3" eb="4">
      <t>ユ</t>
    </rPh>
    <rPh sb="5" eb="7">
      <t>キソ</t>
    </rPh>
    <rPh sb="8" eb="10">
      <t>ワシツ</t>
    </rPh>
    <rPh sb="11" eb="13">
      <t>チャシツ</t>
    </rPh>
    <rPh sb="14" eb="15">
      <t>ニワ</t>
    </rPh>
    <phoneticPr fontId="4"/>
  </si>
  <si>
    <t>・旅行業法の目的</t>
    <rPh sb="1" eb="4">
      <t>リョコウギョウ</t>
    </rPh>
    <rPh sb="4" eb="5">
      <t>ホウ</t>
    </rPh>
    <rPh sb="6" eb="8">
      <t>モクテキ</t>
    </rPh>
    <phoneticPr fontId="4"/>
  </si>
  <si>
    <t>・旅行業法に基づく命令について</t>
    <rPh sb="1" eb="4">
      <t>リョコウギョウ</t>
    </rPh>
    <rPh sb="4" eb="5">
      <t>ホウ</t>
    </rPh>
    <rPh sb="6" eb="7">
      <t>モト</t>
    </rPh>
    <rPh sb="9" eb="11">
      <t>メイレイ</t>
    </rPh>
    <phoneticPr fontId="4"/>
  </si>
  <si>
    <t>・用語の違いと意味の理解</t>
    <rPh sb="1" eb="3">
      <t>ヨウゴ</t>
    </rPh>
    <rPh sb="4" eb="5">
      <t>チガ</t>
    </rPh>
    <rPh sb="7" eb="9">
      <t>イミ</t>
    </rPh>
    <rPh sb="10" eb="12">
      <t>リカイ</t>
    </rPh>
    <phoneticPr fontId="4"/>
  </si>
  <si>
    <t>・旅行業法と旅行業約款の違い</t>
    <rPh sb="1" eb="4">
      <t>リョコウギョウ</t>
    </rPh>
    <rPh sb="4" eb="5">
      <t>ホウ</t>
    </rPh>
    <rPh sb="6" eb="9">
      <t>リョコウギョウ</t>
    </rPh>
    <rPh sb="9" eb="11">
      <t>ヤッカン</t>
    </rPh>
    <rPh sb="12" eb="13">
      <t>チガ</t>
    </rPh>
    <phoneticPr fontId="4"/>
  </si>
  <si>
    <t>・旅行契約とは（募集型企画旅行契約、受注型企画旅行契約、</t>
    <rPh sb="1" eb="3">
      <t>リョコウ</t>
    </rPh>
    <rPh sb="3" eb="5">
      <t>ケイヤク</t>
    </rPh>
    <rPh sb="8" eb="10">
      <t>ボシュウ</t>
    </rPh>
    <rPh sb="10" eb="11">
      <t>ガタ</t>
    </rPh>
    <rPh sb="11" eb="13">
      <t>キカク</t>
    </rPh>
    <rPh sb="13" eb="15">
      <t>リョコウ</t>
    </rPh>
    <rPh sb="15" eb="17">
      <t>ケイヤク</t>
    </rPh>
    <rPh sb="18" eb="20">
      <t>ジュチュウ</t>
    </rPh>
    <rPh sb="20" eb="21">
      <t>ガタ</t>
    </rPh>
    <rPh sb="21" eb="23">
      <t>キカク</t>
    </rPh>
    <rPh sb="23" eb="25">
      <t>リョコウ</t>
    </rPh>
    <rPh sb="25" eb="27">
      <t>ケイヤク</t>
    </rPh>
    <phoneticPr fontId="4"/>
  </si>
  <si>
    <t>　手配旅行契約、旅行相談契約、渡航手続代行契約）</t>
    <rPh sb="1" eb="3">
      <t>テハイ</t>
    </rPh>
    <rPh sb="3" eb="5">
      <t>リョコウ</t>
    </rPh>
    <rPh sb="5" eb="7">
      <t>ケイヤク</t>
    </rPh>
    <rPh sb="8" eb="10">
      <t>リョコウ</t>
    </rPh>
    <rPh sb="10" eb="12">
      <t>ソウダン</t>
    </rPh>
    <rPh sb="12" eb="14">
      <t>ケイヤク</t>
    </rPh>
    <rPh sb="15" eb="17">
      <t>トコウ</t>
    </rPh>
    <rPh sb="17" eb="19">
      <t>テツヅ</t>
    </rPh>
    <rPh sb="19" eb="21">
      <t>ダイコウ</t>
    </rPh>
    <rPh sb="21" eb="23">
      <t>ケイヤク</t>
    </rPh>
    <phoneticPr fontId="4"/>
  </si>
  <si>
    <t>・約款とは</t>
    <rPh sb="1" eb="3">
      <t>ヤッカン</t>
    </rPh>
    <phoneticPr fontId="4"/>
  </si>
  <si>
    <t>・旅行業に関するその他約款（鉄道、航空、宿泊）</t>
    <rPh sb="1" eb="4">
      <t>リョコウギョウ</t>
    </rPh>
    <rPh sb="5" eb="6">
      <t>カン</t>
    </rPh>
    <rPh sb="10" eb="11">
      <t>タ</t>
    </rPh>
    <rPh sb="11" eb="13">
      <t>ヤッカン</t>
    </rPh>
    <rPh sb="14" eb="16">
      <t>テツドウ</t>
    </rPh>
    <rPh sb="17" eb="19">
      <t>コウクウ</t>
    </rPh>
    <rPh sb="20" eb="22">
      <t>シュクハク</t>
    </rPh>
    <phoneticPr fontId="4"/>
  </si>
  <si>
    <t>○旅程管理業務に関する関係法令・企画旅行約款の解説</t>
    <rPh sb="1" eb="3">
      <t>リョテイ</t>
    </rPh>
    <rPh sb="3" eb="5">
      <t>カンリ</t>
    </rPh>
    <rPh sb="5" eb="7">
      <t>ギョウム</t>
    </rPh>
    <rPh sb="8" eb="9">
      <t>カン</t>
    </rPh>
    <rPh sb="11" eb="13">
      <t>カンケイ</t>
    </rPh>
    <rPh sb="13" eb="15">
      <t>ホウレイ</t>
    </rPh>
    <rPh sb="16" eb="18">
      <t>キカク</t>
    </rPh>
    <rPh sb="18" eb="20">
      <t>リョコウ</t>
    </rPh>
    <rPh sb="20" eb="22">
      <t>ヤッカン</t>
    </rPh>
    <rPh sb="23" eb="25">
      <t>カイセツ</t>
    </rPh>
    <phoneticPr fontId="4"/>
  </si>
  <si>
    <t>・企画旅行と旅行業法</t>
    <rPh sb="1" eb="3">
      <t>キカク</t>
    </rPh>
    <rPh sb="3" eb="5">
      <t>リョコウ</t>
    </rPh>
    <rPh sb="6" eb="9">
      <t>リョコウギョウ</t>
    </rPh>
    <rPh sb="9" eb="10">
      <t>ホウ</t>
    </rPh>
    <phoneticPr fontId="4"/>
  </si>
  <si>
    <t>・旅程管理業務と企画旅行約款</t>
    <rPh sb="1" eb="3">
      <t>リョテイ</t>
    </rPh>
    <rPh sb="3" eb="5">
      <t>カンリ</t>
    </rPh>
    <rPh sb="5" eb="7">
      <t>ギョウム</t>
    </rPh>
    <rPh sb="8" eb="10">
      <t>キカク</t>
    </rPh>
    <rPh sb="10" eb="12">
      <t>リョコウ</t>
    </rPh>
    <rPh sb="12" eb="14">
      <t>ヤッカン</t>
    </rPh>
    <phoneticPr fontId="4"/>
  </si>
  <si>
    <t>・募集型企画旅行契約の「締結・変更・解除」</t>
    <rPh sb="1" eb="3">
      <t>ボシュウ</t>
    </rPh>
    <rPh sb="3" eb="4">
      <t>ガタ</t>
    </rPh>
    <rPh sb="4" eb="6">
      <t>キカク</t>
    </rPh>
    <rPh sb="6" eb="8">
      <t>リョコウ</t>
    </rPh>
    <rPh sb="8" eb="10">
      <t>ケイヤク</t>
    </rPh>
    <rPh sb="12" eb="14">
      <t>テイケツ</t>
    </rPh>
    <rPh sb="15" eb="17">
      <t>ヘンコウ</t>
    </rPh>
    <rPh sb="18" eb="20">
      <t>カイジョ</t>
    </rPh>
    <phoneticPr fontId="4"/>
  </si>
  <si>
    <t>・企画旅行業者の責任</t>
    <rPh sb="1" eb="3">
      <t>キカク</t>
    </rPh>
    <rPh sb="3" eb="5">
      <t>リョコウ</t>
    </rPh>
    <rPh sb="5" eb="7">
      <t>ギョウシャ</t>
    </rPh>
    <rPh sb="8" eb="10">
      <t>セキニン</t>
    </rPh>
    <phoneticPr fontId="4"/>
  </si>
  <si>
    <t>・企画旅行の添乗員の役割、業務</t>
    <rPh sb="1" eb="3">
      <t>キカク</t>
    </rPh>
    <rPh sb="3" eb="5">
      <t>リョコウ</t>
    </rPh>
    <rPh sb="6" eb="9">
      <t>テンジョウイン</t>
    </rPh>
    <rPh sb="10" eb="12">
      <t>ヤクワリ</t>
    </rPh>
    <rPh sb="13" eb="15">
      <t>ギョウム</t>
    </rPh>
    <phoneticPr fontId="4"/>
  </si>
  <si>
    <t>・インバウンド添乗について</t>
    <phoneticPr fontId="4"/>
  </si>
  <si>
    <t>世界遺産</t>
  </si>
  <si>
    <t>・日本の記憶遺産</t>
    <phoneticPr fontId="4"/>
  </si>
  <si>
    <t>・富岡製糸場　白川郷　紀伊山地</t>
    <phoneticPr fontId="4"/>
  </si>
  <si>
    <t>○国内添乗実務</t>
    <rPh sb="1" eb="3">
      <t>コクナイ</t>
    </rPh>
    <rPh sb="3" eb="5">
      <t>テンジョウ</t>
    </rPh>
    <rPh sb="5" eb="7">
      <t>ジツム</t>
    </rPh>
    <phoneticPr fontId="4"/>
  </si>
  <si>
    <t>　バリアフリー</t>
    <phoneticPr fontId="4"/>
  </si>
  <si>
    <t>　高齢者疑似体験</t>
    <rPh sb="1" eb="4">
      <t>コウレイシャ</t>
    </rPh>
    <rPh sb="4" eb="6">
      <t>ギジ</t>
    </rPh>
    <rPh sb="6" eb="8">
      <t>タイケン</t>
    </rPh>
    <phoneticPr fontId="4"/>
  </si>
  <si>
    <t>　旅程管理主任者について</t>
    <rPh sb="1" eb="3">
      <t>リョテイ</t>
    </rPh>
    <rPh sb="3" eb="5">
      <t>カンリ</t>
    </rPh>
    <rPh sb="5" eb="8">
      <t>シュニンシャ</t>
    </rPh>
    <phoneticPr fontId="4"/>
  </si>
  <si>
    <t>　添乗員の心構えについて</t>
    <rPh sb="1" eb="3">
      <t>テンジョウ</t>
    </rPh>
    <rPh sb="3" eb="4">
      <t>イン</t>
    </rPh>
    <rPh sb="5" eb="7">
      <t>ココロガマ</t>
    </rPh>
    <phoneticPr fontId="4"/>
  </si>
  <si>
    <t>・観光案内所の業務について</t>
    <rPh sb="1" eb="3">
      <t>カンコウ</t>
    </rPh>
    <rPh sb="3" eb="5">
      <t>アンナイ</t>
    </rPh>
    <rPh sb="5" eb="6">
      <t>ショ</t>
    </rPh>
    <rPh sb="7" eb="9">
      <t>ギョウム</t>
    </rPh>
    <phoneticPr fontId="4"/>
  </si>
  <si>
    <t>・添乗員の役割と心構え</t>
    <rPh sb="1" eb="3">
      <t>テンジョウ</t>
    </rPh>
    <rPh sb="3" eb="4">
      <t>イン</t>
    </rPh>
    <rPh sb="5" eb="7">
      <t>ヤクワリ</t>
    </rPh>
    <rPh sb="8" eb="10">
      <t>ココロガマ</t>
    </rPh>
    <phoneticPr fontId="4"/>
  </si>
  <si>
    <t>・添乗が決定してから終了まで（バスツアー）</t>
    <rPh sb="1" eb="3">
      <t>テンジョウ</t>
    </rPh>
    <rPh sb="4" eb="6">
      <t>ケッテイ</t>
    </rPh>
    <rPh sb="10" eb="12">
      <t>シュウリョウ</t>
    </rPh>
    <phoneticPr fontId="4"/>
  </si>
  <si>
    <t>・運輸に関する知識</t>
    <rPh sb="1" eb="3">
      <t>ウンユ</t>
    </rPh>
    <rPh sb="4" eb="5">
      <t>カン</t>
    </rPh>
    <rPh sb="7" eb="9">
      <t>チシキ</t>
    </rPh>
    <phoneticPr fontId="4"/>
  </si>
  <si>
    <t>・トラブル・苦情対応</t>
    <rPh sb="6" eb="8">
      <t>クジョウ</t>
    </rPh>
    <rPh sb="8" eb="10">
      <t>タイオウ</t>
    </rPh>
    <phoneticPr fontId="4"/>
  </si>
  <si>
    <t>・事故処理など</t>
    <rPh sb="1" eb="3">
      <t>ジコ</t>
    </rPh>
    <rPh sb="3" eb="5">
      <t>ショリ</t>
    </rPh>
    <phoneticPr fontId="4"/>
  </si>
  <si>
    <t>・応急手当と保険の知識</t>
    <rPh sb="1" eb="3">
      <t>オウキュウ</t>
    </rPh>
    <rPh sb="3" eb="5">
      <t>テアテ</t>
    </rPh>
    <rPh sb="6" eb="8">
      <t>ホケン</t>
    </rPh>
    <rPh sb="9" eb="11">
      <t>チシキ</t>
    </rPh>
    <phoneticPr fontId="4"/>
  </si>
  <si>
    <t>○店頭業務</t>
    <rPh sb="1" eb="3">
      <t>テントウ</t>
    </rPh>
    <rPh sb="3" eb="5">
      <t>ギョウム</t>
    </rPh>
    <phoneticPr fontId="4"/>
  </si>
  <si>
    <t>・五箇山の合掌造り集落　</t>
    <phoneticPr fontId="4"/>
  </si>
  <si>
    <t>・石見銀山遺跡とその文化的景観</t>
    <phoneticPr fontId="4"/>
  </si>
  <si>
    <t>　訪日旅客の為の茶の湯におけるコミュニケーション</t>
    <rPh sb="1" eb="3">
      <t>ホウニチ</t>
    </rPh>
    <rPh sb="3" eb="5">
      <t>リョキャク</t>
    </rPh>
    <rPh sb="6" eb="7">
      <t>タメ</t>
    </rPh>
    <rPh sb="8" eb="9">
      <t>チャ</t>
    </rPh>
    <rPh sb="10" eb="11">
      <t>ユ</t>
    </rPh>
    <phoneticPr fontId="4"/>
  </si>
  <si>
    <t>　ロールプレイ</t>
    <phoneticPr fontId="4"/>
  </si>
  <si>
    <t>旅行業の現状及び、２０２０年を見据えた今後の業界の見通しが理解できる。</t>
    <rPh sb="0" eb="3">
      <t>リョコウギョウ</t>
    </rPh>
    <rPh sb="4" eb="6">
      <t>ゲンジョウ</t>
    </rPh>
    <rPh sb="6" eb="7">
      <t>オヨ</t>
    </rPh>
    <rPh sb="13" eb="14">
      <t>ネン</t>
    </rPh>
    <rPh sb="15" eb="17">
      <t>ミス</t>
    </rPh>
    <rPh sb="19" eb="21">
      <t>コンゴ</t>
    </rPh>
    <rPh sb="22" eb="24">
      <t>ギョウカイ</t>
    </rPh>
    <rPh sb="25" eb="27">
      <t>ミトオ</t>
    </rPh>
    <rPh sb="29" eb="31">
      <t>リカイ</t>
    </rPh>
    <phoneticPr fontId="4"/>
  </si>
  <si>
    <t>・現在の旅行業と海外旅行</t>
    <rPh sb="1" eb="3">
      <t>ゲンザイ</t>
    </rPh>
    <rPh sb="4" eb="7">
      <t>リョコウギョウ</t>
    </rPh>
    <rPh sb="8" eb="10">
      <t>カイガイ</t>
    </rPh>
    <rPh sb="10" eb="12">
      <t>リョコウ</t>
    </rPh>
    <phoneticPr fontId="4"/>
  </si>
  <si>
    <t>・未来像　訪日旅行</t>
    <rPh sb="1" eb="4">
      <t>ミライゾウ</t>
    </rPh>
    <rPh sb="5" eb="7">
      <t>ホウニチ</t>
    </rPh>
    <rPh sb="7" eb="9">
      <t>リョコウ</t>
    </rPh>
    <phoneticPr fontId="4"/>
  </si>
  <si>
    <t>　　　　　地域観光形成や着地型観光インバウンド</t>
    <rPh sb="5" eb="7">
      <t>チイキ</t>
    </rPh>
    <rPh sb="7" eb="9">
      <t>カンコウ</t>
    </rPh>
    <rPh sb="9" eb="11">
      <t>ケイセイ</t>
    </rPh>
    <rPh sb="12" eb="17">
      <t>チャクチガタカンコウ</t>
    </rPh>
    <phoneticPr fontId="4"/>
  </si>
  <si>
    <t>・第一種旅行業とは</t>
    <rPh sb="1" eb="2">
      <t>ダイ</t>
    </rPh>
    <rPh sb="2" eb="4">
      <t>イッシュ</t>
    </rPh>
    <rPh sb="4" eb="7">
      <t>リョコウギョウ</t>
    </rPh>
    <phoneticPr fontId="4"/>
  </si>
  <si>
    <t>・第二種旅行業とは</t>
    <rPh sb="1" eb="2">
      <t>ダイ</t>
    </rPh>
    <rPh sb="3" eb="4">
      <t>シュ</t>
    </rPh>
    <rPh sb="4" eb="7">
      <t>リョコウギョウ</t>
    </rPh>
    <phoneticPr fontId="4"/>
  </si>
  <si>
    <t>・第三種旅行業とは</t>
    <rPh sb="1" eb="2">
      <t>ダイ</t>
    </rPh>
    <rPh sb="2" eb="3">
      <t>サン</t>
    </rPh>
    <rPh sb="3" eb="4">
      <t>シュ</t>
    </rPh>
    <rPh sb="4" eb="7">
      <t>リョコウギョウ</t>
    </rPh>
    <phoneticPr fontId="4"/>
  </si>
  <si>
    <t>・地域限定旅行業とは</t>
    <rPh sb="1" eb="3">
      <t>チイキ</t>
    </rPh>
    <rPh sb="3" eb="5">
      <t>ゲンテイ</t>
    </rPh>
    <rPh sb="5" eb="8">
      <t>リョコウギョウ</t>
    </rPh>
    <phoneticPr fontId="4"/>
  </si>
  <si>
    <t>企画旅行における販売の流れ</t>
    <rPh sb="0" eb="2">
      <t>キカク</t>
    </rPh>
    <rPh sb="2" eb="4">
      <t>リョコウ</t>
    </rPh>
    <rPh sb="8" eb="10">
      <t>ハンバイ</t>
    </rPh>
    <rPh sb="11" eb="12">
      <t>ナガ</t>
    </rPh>
    <phoneticPr fontId="4"/>
  </si>
  <si>
    <t>・募集型企画旅行</t>
    <rPh sb="1" eb="3">
      <t>ボシュウ</t>
    </rPh>
    <rPh sb="3" eb="4">
      <t>ガタ</t>
    </rPh>
    <rPh sb="4" eb="6">
      <t>キカク</t>
    </rPh>
    <rPh sb="6" eb="8">
      <t>リョコウ</t>
    </rPh>
    <phoneticPr fontId="4"/>
  </si>
  <si>
    <t>パンフレットや広告（パッケージツアー）</t>
    <rPh sb="7" eb="9">
      <t>コウコク</t>
    </rPh>
    <phoneticPr fontId="4"/>
  </si>
  <si>
    <t>・受注型企画旅行</t>
    <rPh sb="1" eb="3">
      <t>ジュチュウ</t>
    </rPh>
    <rPh sb="3" eb="4">
      <t>ガタ</t>
    </rPh>
    <rPh sb="4" eb="6">
      <t>キカク</t>
    </rPh>
    <rPh sb="6" eb="8">
      <t>リョコウ</t>
    </rPh>
    <phoneticPr fontId="4"/>
  </si>
  <si>
    <t>旅行業法</t>
    <rPh sb="0" eb="3">
      <t>リョコウギョウ</t>
    </rPh>
    <rPh sb="3" eb="4">
      <t>ホウ</t>
    </rPh>
    <phoneticPr fontId="4"/>
  </si>
  <si>
    <t>・旅行業法の構成（登録制度、営業保証金制度、旅行業務取扱</t>
    <rPh sb="1" eb="4">
      <t>リョコウギョウ</t>
    </rPh>
    <rPh sb="4" eb="5">
      <t>ホウ</t>
    </rPh>
    <rPh sb="6" eb="8">
      <t>コウセイ</t>
    </rPh>
    <rPh sb="9" eb="11">
      <t>トウロク</t>
    </rPh>
    <rPh sb="11" eb="13">
      <t>セイド</t>
    </rPh>
    <rPh sb="14" eb="16">
      <t>エイギョウ</t>
    </rPh>
    <rPh sb="16" eb="19">
      <t>ホショウキン</t>
    </rPh>
    <rPh sb="19" eb="21">
      <t>セイド</t>
    </rPh>
    <rPh sb="22" eb="25">
      <t>リョコウギョウ</t>
    </rPh>
    <rPh sb="25" eb="26">
      <t>ム</t>
    </rPh>
    <rPh sb="26" eb="28">
      <t>トリアツカイ</t>
    </rPh>
    <phoneticPr fontId="4"/>
  </si>
  <si>
    <t>　管理者制度、旅行取引に関する諸規制、旅行業協会制度）</t>
    <rPh sb="1" eb="4">
      <t>カンリシャ</t>
    </rPh>
    <rPh sb="4" eb="6">
      <t>セイド</t>
    </rPh>
    <rPh sb="7" eb="9">
      <t>リョコウ</t>
    </rPh>
    <rPh sb="9" eb="11">
      <t>トリヒキ</t>
    </rPh>
    <rPh sb="12" eb="13">
      <t>カン</t>
    </rPh>
    <rPh sb="15" eb="16">
      <t>ショ</t>
    </rPh>
    <rPh sb="16" eb="18">
      <t>キセイ</t>
    </rPh>
    <rPh sb="19" eb="22">
      <t>リョコウギョウ</t>
    </rPh>
    <rPh sb="22" eb="24">
      <t>キョウカイ</t>
    </rPh>
    <rPh sb="24" eb="26">
      <t>セイド</t>
    </rPh>
    <phoneticPr fontId="4"/>
  </si>
  <si>
    <t>・旅行業約款と旅行業法の違い</t>
    <rPh sb="1" eb="3">
      <t>リョコウ</t>
    </rPh>
    <rPh sb="3" eb="4">
      <t>ギョウ</t>
    </rPh>
    <rPh sb="4" eb="6">
      <t>ヤッカン</t>
    </rPh>
    <rPh sb="7" eb="10">
      <t>リョコウギョウ</t>
    </rPh>
    <rPh sb="10" eb="11">
      <t>ホウ</t>
    </rPh>
    <rPh sb="12" eb="13">
      <t>チガ</t>
    </rPh>
    <phoneticPr fontId="4"/>
  </si>
  <si>
    <t>○国内主要観光地について</t>
    <rPh sb="1" eb="3">
      <t>コクナイ</t>
    </rPh>
    <rPh sb="3" eb="5">
      <t>シュヨウ</t>
    </rPh>
    <rPh sb="5" eb="8">
      <t>カンコウチ</t>
    </rPh>
    <phoneticPr fontId="4"/>
  </si>
  <si>
    <t>・山陰・山陽方面</t>
    <rPh sb="1" eb="3">
      <t>サンイン</t>
    </rPh>
    <rPh sb="4" eb="6">
      <t>サンヨウ</t>
    </rPh>
    <rPh sb="6" eb="8">
      <t>ホウメン</t>
    </rPh>
    <phoneticPr fontId="4"/>
  </si>
  <si>
    <t>・北関東方面、北海道方面、沖縄方面</t>
    <rPh sb="1" eb="2">
      <t>キタ</t>
    </rPh>
    <rPh sb="2" eb="4">
      <t>カントウ</t>
    </rPh>
    <rPh sb="4" eb="6">
      <t>ホウメン</t>
    </rPh>
    <rPh sb="7" eb="10">
      <t>ホッカイドウ</t>
    </rPh>
    <rPh sb="10" eb="12">
      <t>ホウメン</t>
    </rPh>
    <rPh sb="13" eb="15">
      <t>オキナワ</t>
    </rPh>
    <rPh sb="15" eb="17">
      <t>ホウメン</t>
    </rPh>
    <phoneticPr fontId="4"/>
  </si>
  <si>
    <t>・中部・北陸方面、関西方面</t>
    <rPh sb="1" eb="3">
      <t>チュウブ</t>
    </rPh>
    <rPh sb="4" eb="6">
      <t>ホクリク</t>
    </rPh>
    <rPh sb="6" eb="8">
      <t>ホウメン</t>
    </rPh>
    <rPh sb="9" eb="11">
      <t>カンサイ</t>
    </rPh>
    <rPh sb="11" eb="13">
      <t>ホウメン</t>
    </rPh>
    <phoneticPr fontId="4"/>
  </si>
  <si>
    <t>・四国方面、東北方面</t>
    <rPh sb="1" eb="3">
      <t>シコク</t>
    </rPh>
    <rPh sb="3" eb="5">
      <t>ホウメン</t>
    </rPh>
    <rPh sb="6" eb="8">
      <t>トウホク</t>
    </rPh>
    <rPh sb="8" eb="10">
      <t>ホウメン</t>
    </rPh>
    <phoneticPr fontId="4"/>
  </si>
  <si>
    <t>・知床　白神山地　平泉　日光　白川郷　</t>
    <rPh sb="1" eb="3">
      <t>シレトコ</t>
    </rPh>
    <rPh sb="4" eb="6">
      <t>シラカミ</t>
    </rPh>
    <rPh sb="6" eb="8">
      <t>サンチ</t>
    </rPh>
    <rPh sb="9" eb="11">
      <t>ヒライズミ</t>
    </rPh>
    <rPh sb="12" eb="14">
      <t>ニッコウ</t>
    </rPh>
    <rPh sb="15" eb="18">
      <t>シラカワゴウ</t>
    </rPh>
    <phoneticPr fontId="4"/>
  </si>
  <si>
    <t>・索引地図から該当ページの見つけ方。時刻表の読み方。</t>
    <rPh sb="1" eb="3">
      <t>サクイン</t>
    </rPh>
    <rPh sb="3" eb="5">
      <t>チズ</t>
    </rPh>
    <rPh sb="7" eb="9">
      <t>ガイトウ</t>
    </rPh>
    <rPh sb="13" eb="14">
      <t>ミ</t>
    </rPh>
    <rPh sb="16" eb="17">
      <t>カタ</t>
    </rPh>
    <rPh sb="18" eb="20">
      <t>ジコク</t>
    </rPh>
    <rPh sb="20" eb="21">
      <t>ヒョウ</t>
    </rPh>
    <rPh sb="22" eb="23">
      <t>ヨ</t>
    </rPh>
    <rPh sb="24" eb="25">
      <t>カタ</t>
    </rPh>
    <phoneticPr fontId="4"/>
  </si>
  <si>
    <t>　営業㎞による料金の算出方法。通常期と繁忙期の違い。</t>
    <rPh sb="1" eb="3">
      <t>エイギョウ</t>
    </rPh>
    <rPh sb="7" eb="9">
      <t>リョウキン</t>
    </rPh>
    <rPh sb="10" eb="12">
      <t>サンシュツ</t>
    </rPh>
    <rPh sb="12" eb="14">
      <t>ホウホウ</t>
    </rPh>
    <rPh sb="15" eb="18">
      <t>ツウジョウキ</t>
    </rPh>
    <rPh sb="19" eb="21">
      <t>ハンボウ</t>
    </rPh>
    <rPh sb="21" eb="22">
      <t>キ</t>
    </rPh>
    <rPh sb="23" eb="24">
      <t>チガ</t>
    </rPh>
    <phoneticPr fontId="4"/>
  </si>
  <si>
    <t>　大都市近郊区間や東京都区内の算出方法。自由席特急料金の算出方法。</t>
    <rPh sb="1" eb="4">
      <t>ダイトシ</t>
    </rPh>
    <rPh sb="4" eb="6">
      <t>キンコウ</t>
    </rPh>
    <rPh sb="6" eb="8">
      <t>クカン</t>
    </rPh>
    <rPh sb="9" eb="12">
      <t>トウキョウト</t>
    </rPh>
    <rPh sb="12" eb="14">
      <t>クナイ</t>
    </rPh>
    <rPh sb="15" eb="17">
      <t>サンシュツ</t>
    </rPh>
    <rPh sb="17" eb="19">
      <t>ホウホウ</t>
    </rPh>
    <rPh sb="20" eb="22">
      <t>ジユウ</t>
    </rPh>
    <rPh sb="22" eb="23">
      <t>セキ</t>
    </rPh>
    <rPh sb="23" eb="25">
      <t>トッキュウ</t>
    </rPh>
    <rPh sb="25" eb="27">
      <t>リョウキン</t>
    </rPh>
    <rPh sb="28" eb="30">
      <t>サンシュツ</t>
    </rPh>
    <rPh sb="30" eb="32">
      <t>ホウホウ</t>
    </rPh>
    <phoneticPr fontId="4"/>
  </si>
  <si>
    <t>・座席入れ　タイムテーブルの見方　年齢区分</t>
    <rPh sb="1" eb="3">
      <t>ザセキ</t>
    </rPh>
    <rPh sb="3" eb="4">
      <t>イ</t>
    </rPh>
    <rPh sb="14" eb="16">
      <t>ミカタ</t>
    </rPh>
    <rPh sb="17" eb="19">
      <t>ネンレイ</t>
    </rPh>
    <rPh sb="19" eb="21">
      <t>クブン</t>
    </rPh>
    <phoneticPr fontId="4"/>
  </si>
  <si>
    <t>海外有名観光地における観光スポット、その歴史、地理的条件、観光を行う上での注意点、現地における習慣</t>
    <rPh sb="0" eb="2">
      <t>カイガイ</t>
    </rPh>
    <rPh sb="2" eb="4">
      <t>ユウメイ</t>
    </rPh>
    <rPh sb="4" eb="7">
      <t>カンコウチ</t>
    </rPh>
    <rPh sb="11" eb="13">
      <t>カンコウ</t>
    </rPh>
    <rPh sb="20" eb="22">
      <t>レキシ</t>
    </rPh>
    <rPh sb="23" eb="26">
      <t>チリテキ</t>
    </rPh>
    <rPh sb="26" eb="28">
      <t>ジョウケン</t>
    </rPh>
    <rPh sb="29" eb="31">
      <t>カンコウ</t>
    </rPh>
    <rPh sb="32" eb="33">
      <t>オコナ</t>
    </rPh>
    <rPh sb="34" eb="35">
      <t>ウエ</t>
    </rPh>
    <rPh sb="37" eb="40">
      <t>チュウイテン</t>
    </rPh>
    <rPh sb="41" eb="43">
      <t>ゲンチ</t>
    </rPh>
    <rPh sb="47" eb="49">
      <t>シュウカン</t>
    </rPh>
    <phoneticPr fontId="4"/>
  </si>
  <si>
    <t>催行出発地点から、国内移動計画及び、海外観光各地までの航空機の手配計画ができ、各交通手段による</t>
    <rPh sb="0" eb="2">
      <t>サイコウ</t>
    </rPh>
    <rPh sb="2" eb="4">
      <t>シュッパツ</t>
    </rPh>
    <rPh sb="4" eb="6">
      <t>チテン</t>
    </rPh>
    <rPh sb="9" eb="11">
      <t>コクナイ</t>
    </rPh>
    <rPh sb="11" eb="13">
      <t>イドウ</t>
    </rPh>
    <rPh sb="13" eb="15">
      <t>ケイカク</t>
    </rPh>
    <rPh sb="15" eb="16">
      <t>オヨ</t>
    </rPh>
    <rPh sb="18" eb="20">
      <t>カイガイ</t>
    </rPh>
    <rPh sb="20" eb="22">
      <t>カンコウ</t>
    </rPh>
    <rPh sb="22" eb="24">
      <t>カクチ</t>
    </rPh>
    <rPh sb="27" eb="30">
      <t>コウクウキ</t>
    </rPh>
    <rPh sb="31" eb="33">
      <t>テハイ</t>
    </rPh>
    <rPh sb="33" eb="35">
      <t>ケイカク</t>
    </rPh>
    <rPh sb="39" eb="40">
      <t>カク</t>
    </rPh>
    <rPh sb="40" eb="42">
      <t>コウツウ</t>
    </rPh>
    <rPh sb="42" eb="44">
      <t>シュダン</t>
    </rPh>
    <phoneticPr fontId="4"/>
  </si>
  <si>
    <t>公用旅券、一般旅券の発給、効力など旅券法について理解できる。</t>
    <rPh sb="0" eb="2">
      <t>コウヨウ</t>
    </rPh>
    <rPh sb="2" eb="4">
      <t>リョケン</t>
    </rPh>
    <rPh sb="5" eb="7">
      <t>イッパン</t>
    </rPh>
    <rPh sb="7" eb="9">
      <t>リョケン</t>
    </rPh>
    <rPh sb="10" eb="12">
      <t>ハッキュウ</t>
    </rPh>
    <rPh sb="13" eb="15">
      <t>コウリョク</t>
    </rPh>
    <rPh sb="17" eb="19">
      <t>リョケン</t>
    </rPh>
    <rPh sb="19" eb="20">
      <t>ホウ</t>
    </rPh>
    <rPh sb="24" eb="26">
      <t>リカイ</t>
    </rPh>
    <phoneticPr fontId="4"/>
  </si>
  <si>
    <t>・渡航手続　旅券について</t>
    <rPh sb="1" eb="3">
      <t>トコウ</t>
    </rPh>
    <rPh sb="3" eb="5">
      <t>テツヅ</t>
    </rPh>
    <rPh sb="6" eb="8">
      <t>リョケン</t>
    </rPh>
    <phoneticPr fontId="4"/>
  </si>
  <si>
    <t>　　　　　　査証について</t>
    <rPh sb="6" eb="8">
      <t>サショウ</t>
    </rPh>
    <phoneticPr fontId="4"/>
  </si>
  <si>
    <t>○海外主要都市の観光地について</t>
    <rPh sb="1" eb="3">
      <t>カイガイ</t>
    </rPh>
    <rPh sb="3" eb="5">
      <t>シュヨウ</t>
    </rPh>
    <rPh sb="5" eb="7">
      <t>トシ</t>
    </rPh>
    <rPh sb="8" eb="11">
      <t>カンコウチ</t>
    </rPh>
    <phoneticPr fontId="4"/>
  </si>
  <si>
    <t>世界遺産</t>
    <phoneticPr fontId="4"/>
  </si>
  <si>
    <t>・オセアニア（自然・文化・複合）</t>
    <phoneticPr fontId="4"/>
  </si>
  <si>
    <t>・査証の申請から受領まで</t>
    <rPh sb="1" eb="3">
      <t>サショウ</t>
    </rPh>
    <rPh sb="4" eb="6">
      <t>シンセイ</t>
    </rPh>
    <rPh sb="8" eb="10">
      <t>ジュリョウ</t>
    </rPh>
    <phoneticPr fontId="4"/>
  </si>
  <si>
    <t>観光案内所でのツアーの説明、近隣の観光スポットの説明、販売・接客方法について理解できる。</t>
    <rPh sb="0" eb="2">
      <t>カンコウ</t>
    </rPh>
    <rPh sb="2" eb="4">
      <t>アンナイ</t>
    </rPh>
    <rPh sb="4" eb="5">
      <t>ジョ</t>
    </rPh>
    <rPh sb="11" eb="13">
      <t>セツメイ</t>
    </rPh>
    <rPh sb="14" eb="16">
      <t>キンリン</t>
    </rPh>
    <rPh sb="17" eb="19">
      <t>カンコウ</t>
    </rPh>
    <rPh sb="24" eb="26">
      <t>セツメイ</t>
    </rPh>
    <rPh sb="27" eb="29">
      <t>ハンバイ</t>
    </rPh>
    <rPh sb="30" eb="32">
      <t>セッキャク</t>
    </rPh>
    <rPh sb="32" eb="34">
      <t>ホウホウ</t>
    </rPh>
    <rPh sb="38" eb="40">
      <t>リカイ</t>
    </rPh>
    <phoneticPr fontId="4"/>
  </si>
  <si>
    <t>・宿泊施設の違いについての案内</t>
    <phoneticPr fontId="4"/>
  </si>
  <si>
    <t>旅行企画商品の特徴が理解できる。</t>
    <rPh sb="0" eb="2">
      <t>リョコウ</t>
    </rPh>
    <rPh sb="2" eb="4">
      <t>キカク</t>
    </rPh>
    <rPh sb="4" eb="6">
      <t>ショウヒン</t>
    </rPh>
    <rPh sb="7" eb="9">
      <t>トクチョウ</t>
    </rPh>
    <rPh sb="10" eb="12">
      <t>リカイ</t>
    </rPh>
    <phoneticPr fontId="4"/>
  </si>
  <si>
    <t>・添乗員の実情について</t>
    <rPh sb="1" eb="3">
      <t>テンジョウ</t>
    </rPh>
    <rPh sb="3" eb="4">
      <t>イン</t>
    </rPh>
    <rPh sb="5" eb="7">
      <t>ジツジョウ</t>
    </rPh>
    <phoneticPr fontId="4"/>
  </si>
  <si>
    <t>訪日旅客の添乗</t>
    <rPh sb="2" eb="4">
      <t>リョキャク</t>
    </rPh>
    <phoneticPr fontId="4"/>
  </si>
  <si>
    <t>・添乗中における病人やケガ人への対応</t>
    <rPh sb="1" eb="4">
      <t>テンジョウチュウ</t>
    </rPh>
    <rPh sb="8" eb="10">
      <t>ビョウニン</t>
    </rPh>
    <rPh sb="13" eb="14">
      <t>ニン</t>
    </rPh>
    <rPh sb="16" eb="18">
      <t>タイオウ</t>
    </rPh>
    <phoneticPr fontId="4"/>
  </si>
  <si>
    <t>感染症について（実例と対応）</t>
    <rPh sb="8" eb="10">
      <t>ジツレイ</t>
    </rPh>
    <rPh sb="11" eb="13">
      <t>タイオウ</t>
    </rPh>
    <phoneticPr fontId="4"/>
  </si>
  <si>
    <t>過去の職歴・経験の棚卸をし、自己理解ができる。</t>
    <rPh sb="0" eb="2">
      <t>カコ</t>
    </rPh>
    <rPh sb="3" eb="5">
      <t>ショクレキ</t>
    </rPh>
    <rPh sb="6" eb="8">
      <t>ケイケン</t>
    </rPh>
    <rPh sb="9" eb="11">
      <t>タナオロシ</t>
    </rPh>
    <rPh sb="14" eb="16">
      <t>ジコ</t>
    </rPh>
    <rPh sb="16" eb="18">
      <t>リカイ</t>
    </rPh>
    <phoneticPr fontId="4"/>
  </si>
  <si>
    <t>自己の目指す職業を明確にし、応募書類の作成ができる。</t>
    <rPh sb="0" eb="2">
      <t>ジコ</t>
    </rPh>
    <rPh sb="3" eb="5">
      <t>メザ</t>
    </rPh>
    <rPh sb="6" eb="8">
      <t>ショクギョウ</t>
    </rPh>
    <rPh sb="9" eb="11">
      <t>メイカク</t>
    </rPh>
    <rPh sb="14" eb="16">
      <t>オウボ</t>
    </rPh>
    <rPh sb="16" eb="18">
      <t>ショルイ</t>
    </rPh>
    <rPh sb="19" eb="21">
      <t>サクセイ</t>
    </rPh>
    <phoneticPr fontId="4"/>
  </si>
  <si>
    <t>採用される面接手法が理解できる。</t>
    <rPh sb="0" eb="2">
      <t>サイヨウ</t>
    </rPh>
    <rPh sb="5" eb="7">
      <t>メンセツ</t>
    </rPh>
    <rPh sb="7" eb="9">
      <t>シュホウ</t>
    </rPh>
    <rPh sb="10" eb="12">
      <t>リカイ</t>
    </rPh>
    <phoneticPr fontId="4"/>
  </si>
  <si>
    <t>・職務経歴書の書き方（自己の棚卸し）</t>
    <rPh sb="1" eb="3">
      <t>ショクム</t>
    </rPh>
    <rPh sb="3" eb="6">
      <t>ケイレキショ</t>
    </rPh>
    <rPh sb="7" eb="8">
      <t>カ</t>
    </rPh>
    <rPh sb="9" eb="10">
      <t>カタ</t>
    </rPh>
    <rPh sb="11" eb="13">
      <t>ジコ</t>
    </rPh>
    <rPh sb="14" eb="16">
      <t>タナオロシ</t>
    </rPh>
    <phoneticPr fontId="4"/>
  </si>
  <si>
    <t>・ビジョンマップ作成（５年後の私）</t>
    <rPh sb="8" eb="10">
      <t>サクセイ</t>
    </rPh>
    <rPh sb="12" eb="14">
      <t>ネンゴ</t>
    </rPh>
    <rPh sb="15" eb="16">
      <t>ワタシ</t>
    </rPh>
    <phoneticPr fontId="4"/>
  </si>
  <si>
    <t>・身だしなみ、表情、立ち居振る舞い</t>
    <rPh sb="1" eb="2">
      <t>ミ</t>
    </rPh>
    <rPh sb="7" eb="9">
      <t>ヒョウジョウ</t>
    </rPh>
    <rPh sb="10" eb="11">
      <t>タ</t>
    </rPh>
    <rPh sb="12" eb="13">
      <t>イ</t>
    </rPh>
    <rPh sb="13" eb="14">
      <t>フ</t>
    </rPh>
    <rPh sb="15" eb="16">
      <t>マ</t>
    </rPh>
    <phoneticPr fontId="4"/>
  </si>
  <si>
    <t>・正しい言葉遣い</t>
    <rPh sb="1" eb="2">
      <t>タダ</t>
    </rPh>
    <rPh sb="4" eb="7">
      <t>コトバヅカ</t>
    </rPh>
    <phoneticPr fontId="4"/>
  </si>
  <si>
    <t>・模擬面接（ビデオ撮影、確認）</t>
    <rPh sb="1" eb="3">
      <t>モギ</t>
    </rPh>
    <rPh sb="3" eb="5">
      <t>メンセツ</t>
    </rPh>
    <rPh sb="9" eb="11">
      <t>サツエイ</t>
    </rPh>
    <rPh sb="12" eb="14">
      <t>カクニン</t>
    </rPh>
    <phoneticPr fontId="4"/>
  </si>
  <si>
    <t>・グループワーク、グル－プディスカッション</t>
    <phoneticPr fontId="4"/>
  </si>
  <si>
    <t>・個人面談による就職活動状況確認および情報提供</t>
    <rPh sb="1" eb="3">
      <t>コジン</t>
    </rPh>
    <rPh sb="3" eb="5">
      <t>メンダン</t>
    </rPh>
    <rPh sb="8" eb="10">
      <t>シュウショク</t>
    </rPh>
    <rPh sb="10" eb="12">
      <t>カツドウ</t>
    </rPh>
    <rPh sb="12" eb="14">
      <t>ジョウキョウ</t>
    </rPh>
    <rPh sb="14" eb="16">
      <t>カクニン</t>
    </rPh>
    <rPh sb="19" eb="21">
      <t>ジョウホウ</t>
    </rPh>
    <rPh sb="21" eb="23">
      <t>テイキョウ</t>
    </rPh>
    <phoneticPr fontId="4"/>
  </si>
  <si>
    <t>・過去の経験の棚卸</t>
    <rPh sb="1" eb="3">
      <t>カコ</t>
    </rPh>
    <rPh sb="4" eb="6">
      <t>ケイケン</t>
    </rPh>
    <rPh sb="7" eb="9">
      <t>タナオロシ</t>
    </rPh>
    <phoneticPr fontId="4"/>
  </si>
  <si>
    <t>・自己理解</t>
    <rPh sb="1" eb="3">
      <t>ジコ</t>
    </rPh>
    <rPh sb="3" eb="5">
      <t>リカイ</t>
    </rPh>
    <phoneticPr fontId="4"/>
  </si>
  <si>
    <t>・自身の強み、弱みを理解する。</t>
    <rPh sb="1" eb="3">
      <t>ジシン</t>
    </rPh>
    <rPh sb="4" eb="5">
      <t>ツヨ</t>
    </rPh>
    <rPh sb="7" eb="8">
      <t>ヨワ</t>
    </rPh>
    <rPh sb="10" eb="12">
      <t>リカイ</t>
    </rPh>
    <phoneticPr fontId="4"/>
  </si>
  <si>
    <t>　</t>
    <phoneticPr fontId="4"/>
  </si>
  <si>
    <t>・求人票の見方、端末による求人検索方法、ハローワークインターネット検索方法</t>
    <rPh sb="5" eb="6">
      <t>ミ</t>
    </rPh>
    <rPh sb="33" eb="35">
      <t>ケンサク</t>
    </rPh>
    <rPh sb="35" eb="37">
      <t>ホウホウ</t>
    </rPh>
    <phoneticPr fontId="4"/>
  </si>
  <si>
    <t>　選考に通る履歴書の書き方</t>
    <rPh sb="1" eb="3">
      <t>センコウ</t>
    </rPh>
    <rPh sb="4" eb="5">
      <t>トオ</t>
    </rPh>
    <rPh sb="6" eb="9">
      <t>リレキショ</t>
    </rPh>
    <rPh sb="10" eb="11">
      <t>カ</t>
    </rPh>
    <rPh sb="12" eb="13">
      <t>カタ</t>
    </rPh>
    <phoneticPr fontId="4"/>
  </si>
  <si>
    <t>・他己紹介</t>
    <rPh sb="1" eb="5">
      <t>タコショウカイ</t>
    </rPh>
    <rPh sb="3" eb="5">
      <t>ショウカイ</t>
    </rPh>
    <phoneticPr fontId="4"/>
  </si>
  <si>
    <t>就職に向けての方向性の確認</t>
    <rPh sb="0" eb="2">
      <t>シュウショク</t>
    </rPh>
    <rPh sb="3" eb="4">
      <t>ム</t>
    </rPh>
    <rPh sb="7" eb="10">
      <t>ホウコウセイ</t>
    </rPh>
    <rPh sb="11" eb="13">
      <t>カクニン</t>
    </rPh>
    <phoneticPr fontId="4"/>
  </si>
  <si>
    <t>国内旅行予約システム実習</t>
    <rPh sb="0" eb="2">
      <t>コクナイ</t>
    </rPh>
    <rPh sb="2" eb="4">
      <t>リョコウ</t>
    </rPh>
    <rPh sb="4" eb="6">
      <t>ヨヤク</t>
    </rPh>
    <rPh sb="10" eb="12">
      <t>ジッシュウ</t>
    </rPh>
    <phoneticPr fontId="4"/>
  </si>
  <si>
    <t>実際の旅行予約システムを使って、国内の各観光地情報が取得できる。</t>
    <rPh sb="0" eb="2">
      <t>ジッサイ</t>
    </rPh>
    <rPh sb="3" eb="5">
      <t>リョコウ</t>
    </rPh>
    <rPh sb="5" eb="7">
      <t>ヨヤク</t>
    </rPh>
    <rPh sb="12" eb="13">
      <t>ツカ</t>
    </rPh>
    <rPh sb="16" eb="18">
      <t>コクナイ</t>
    </rPh>
    <rPh sb="19" eb="20">
      <t>カク</t>
    </rPh>
    <rPh sb="20" eb="23">
      <t>カンコウチ</t>
    </rPh>
    <rPh sb="23" eb="25">
      <t>ジョウホウ</t>
    </rPh>
    <rPh sb="26" eb="28">
      <t>シュトク</t>
    </rPh>
    <phoneticPr fontId="4"/>
  </si>
  <si>
    <t>宿泊する旅館、ホテル、レストランの予約ができる。</t>
    <rPh sb="0" eb="2">
      <t>シュクハク</t>
    </rPh>
    <rPh sb="4" eb="6">
      <t>リョカン</t>
    </rPh>
    <rPh sb="17" eb="19">
      <t>ヨヤク</t>
    </rPh>
    <phoneticPr fontId="4"/>
  </si>
  <si>
    <t>システム基本操作</t>
  </si>
  <si>
    <t>システム基本操作</t>
    <rPh sb="4" eb="6">
      <t>キホン</t>
    </rPh>
    <rPh sb="6" eb="8">
      <t>ソウサ</t>
    </rPh>
    <phoneticPr fontId="4"/>
  </si>
  <si>
    <t>・画面構成</t>
    <rPh sb="1" eb="3">
      <t>ガメン</t>
    </rPh>
    <rPh sb="3" eb="5">
      <t>コウセイ</t>
    </rPh>
    <phoneticPr fontId="4"/>
  </si>
  <si>
    <t>　各画面の立ち上げ、終了方法</t>
    <rPh sb="1" eb="2">
      <t>カク</t>
    </rPh>
    <rPh sb="2" eb="4">
      <t>ガメン</t>
    </rPh>
    <rPh sb="5" eb="6">
      <t>タ</t>
    </rPh>
    <rPh sb="7" eb="8">
      <t>ア</t>
    </rPh>
    <rPh sb="10" eb="12">
      <t>シュウリョウ</t>
    </rPh>
    <rPh sb="12" eb="14">
      <t>ホウホウ</t>
    </rPh>
    <phoneticPr fontId="4"/>
  </si>
  <si>
    <t>　顧客情報や観光地情報の呼び出し方法</t>
    <rPh sb="1" eb="3">
      <t>コキャク</t>
    </rPh>
    <rPh sb="3" eb="5">
      <t>ジョウホウ</t>
    </rPh>
    <rPh sb="12" eb="13">
      <t>ヨ</t>
    </rPh>
    <rPh sb="14" eb="15">
      <t>ダ</t>
    </rPh>
    <rPh sb="16" eb="18">
      <t>ホウホウ</t>
    </rPh>
    <phoneticPr fontId="4"/>
  </si>
  <si>
    <t>システムを使用した各種照会</t>
    <rPh sb="5" eb="7">
      <t>シヨウ</t>
    </rPh>
    <rPh sb="9" eb="11">
      <t>カクシュ</t>
    </rPh>
    <rPh sb="11" eb="13">
      <t>ショウカイ</t>
    </rPh>
    <phoneticPr fontId="4"/>
  </si>
  <si>
    <t>システムを使用した各種予約</t>
    <rPh sb="5" eb="7">
      <t>シヨウ</t>
    </rPh>
    <rPh sb="9" eb="11">
      <t>カクシュ</t>
    </rPh>
    <rPh sb="11" eb="13">
      <t>ヨヤク</t>
    </rPh>
    <phoneticPr fontId="4"/>
  </si>
  <si>
    <t>システムを使用した各種解約</t>
  </si>
  <si>
    <t>・照会の仕方</t>
    <rPh sb="1" eb="3">
      <t>ショウカイ</t>
    </rPh>
    <rPh sb="4" eb="6">
      <t>シカタ</t>
    </rPh>
    <phoneticPr fontId="4"/>
  </si>
  <si>
    <t>・予約の仕方</t>
    <rPh sb="1" eb="3">
      <t>ヨヤク</t>
    </rPh>
    <rPh sb="4" eb="6">
      <t>シカタ</t>
    </rPh>
    <phoneticPr fontId="4"/>
  </si>
  <si>
    <t>・解約の仕方</t>
    <rPh sb="1" eb="3">
      <t>カイヤク</t>
    </rPh>
    <rPh sb="4" eb="6">
      <t>シカタ</t>
    </rPh>
    <phoneticPr fontId="4"/>
  </si>
  <si>
    <t>・画面構成</t>
    <phoneticPr fontId="4"/>
  </si>
  <si>
    <t>　各画面の立ち上げ、終了方法</t>
    <phoneticPr fontId="4"/>
  </si>
  <si>
    <t>　観光地情報の呼び出し方</t>
    <rPh sb="1" eb="4">
      <t>カンコウチ</t>
    </rPh>
    <rPh sb="4" eb="6">
      <t>ジョウホウ</t>
    </rPh>
    <rPh sb="7" eb="8">
      <t>ヨ</t>
    </rPh>
    <rPh sb="9" eb="10">
      <t>ダ</t>
    </rPh>
    <rPh sb="11" eb="12">
      <t>カタ</t>
    </rPh>
    <phoneticPr fontId="4"/>
  </si>
  <si>
    <t>システムを使用した各種照会</t>
    <phoneticPr fontId="4"/>
  </si>
  <si>
    <t>・照会の仕方</t>
    <phoneticPr fontId="4"/>
  </si>
  <si>
    <t>　パッケージツアーの予約</t>
    <rPh sb="10" eb="12">
      <t>ヨヤク</t>
    </rPh>
    <phoneticPr fontId="4"/>
  </si>
  <si>
    <t>・解約の仕方</t>
    <phoneticPr fontId="4"/>
  </si>
  <si>
    <t>　パッケージツアーの照会、宿泊施設の照会、交通機関の照会</t>
    <rPh sb="10" eb="12">
      <t>ショウカイ</t>
    </rPh>
    <rPh sb="13" eb="15">
      <t>シュクハク</t>
    </rPh>
    <rPh sb="15" eb="17">
      <t>シセツ</t>
    </rPh>
    <rPh sb="18" eb="20">
      <t>ショウカイ</t>
    </rPh>
    <rPh sb="21" eb="23">
      <t>コウツウ</t>
    </rPh>
    <rPh sb="23" eb="25">
      <t>キカン</t>
    </rPh>
    <rPh sb="26" eb="28">
      <t>ショウカイ</t>
    </rPh>
    <phoneticPr fontId="4"/>
  </si>
  <si>
    <t>　宿泊施設の予約、交通機関の予約、観光施設の予約、</t>
    <rPh sb="1" eb="3">
      <t>シュクハク</t>
    </rPh>
    <rPh sb="3" eb="5">
      <t>シセツ</t>
    </rPh>
    <rPh sb="6" eb="8">
      <t>ヨヤク</t>
    </rPh>
    <rPh sb="9" eb="11">
      <t>コウツウ</t>
    </rPh>
    <rPh sb="11" eb="13">
      <t>キカン</t>
    </rPh>
    <rPh sb="14" eb="16">
      <t>ヨヤク</t>
    </rPh>
    <rPh sb="17" eb="19">
      <t>カンコウ</t>
    </rPh>
    <rPh sb="19" eb="21">
      <t>シセツ</t>
    </rPh>
    <rPh sb="22" eb="24">
      <t>ヨヤク</t>
    </rPh>
    <phoneticPr fontId="4"/>
  </si>
  <si>
    <t>　パッケージツアーの解約、解約条件（手数料など）</t>
    <rPh sb="10" eb="12">
      <t>カイヤク</t>
    </rPh>
    <rPh sb="13" eb="15">
      <t>カイヤク</t>
    </rPh>
    <rPh sb="15" eb="17">
      <t>ジョウケン</t>
    </rPh>
    <rPh sb="18" eb="21">
      <t>テスウリョウ</t>
    </rPh>
    <phoneticPr fontId="4"/>
  </si>
  <si>
    <t>システムを使用した各種予約</t>
    <phoneticPr fontId="4"/>
  </si>
  <si>
    <t>　パッケージツアー、オプションの照会</t>
    <rPh sb="16" eb="18">
      <t>ショウカイ</t>
    </rPh>
    <phoneticPr fontId="4"/>
  </si>
  <si>
    <t>　　パッケージツアー、オプションの予約</t>
    <rPh sb="17" eb="19">
      <t>ヨヤク</t>
    </rPh>
    <phoneticPr fontId="4"/>
  </si>
  <si>
    <t>システムを使用した各種解約</t>
    <rPh sb="11" eb="13">
      <t>カイヤク</t>
    </rPh>
    <phoneticPr fontId="4"/>
  </si>
  <si>
    <t>　パッケージツアー、オプションの解約</t>
    <rPh sb="16" eb="18">
      <t>カイヤク</t>
    </rPh>
    <phoneticPr fontId="4"/>
  </si>
  <si>
    <t>お客様からのクレームに対する対応方法を習得する。</t>
    <rPh sb="1" eb="3">
      <t>キャクサマ</t>
    </rPh>
    <rPh sb="11" eb="12">
      <t>タイ</t>
    </rPh>
    <rPh sb="14" eb="16">
      <t>タイオウ</t>
    </rPh>
    <rPh sb="16" eb="18">
      <t>ホウホウ</t>
    </rPh>
    <rPh sb="19" eb="21">
      <t>シュウトク</t>
    </rPh>
    <phoneticPr fontId="4"/>
  </si>
  <si>
    <t>・列車や宿泊の依頼に対する回答の仕方</t>
    <rPh sb="1" eb="3">
      <t>レッシャ</t>
    </rPh>
    <rPh sb="4" eb="6">
      <t>シュクハク</t>
    </rPh>
    <rPh sb="7" eb="9">
      <t>イライ</t>
    </rPh>
    <rPh sb="10" eb="11">
      <t>タイ</t>
    </rPh>
    <rPh sb="13" eb="15">
      <t>カイトウ</t>
    </rPh>
    <rPh sb="16" eb="18">
      <t>シカタ</t>
    </rPh>
    <phoneticPr fontId="4"/>
  </si>
  <si>
    <t>・店頭セールスにおけるクレーム処理</t>
    <rPh sb="1" eb="3">
      <t>テントウ</t>
    </rPh>
    <rPh sb="15" eb="17">
      <t>ショリ</t>
    </rPh>
    <phoneticPr fontId="4"/>
  </si>
  <si>
    <t>　</t>
    <phoneticPr fontId="4"/>
  </si>
  <si>
    <t>・国内、海外商品の受付手配、カウンターにおける電話受付販売</t>
    <rPh sb="1" eb="3">
      <t>コクナイ</t>
    </rPh>
    <rPh sb="4" eb="6">
      <t>カイガイ</t>
    </rPh>
    <rPh sb="6" eb="8">
      <t>ショウヒン</t>
    </rPh>
    <rPh sb="9" eb="11">
      <t>ウケツケ</t>
    </rPh>
    <rPh sb="11" eb="13">
      <t>テハイ</t>
    </rPh>
    <rPh sb="23" eb="25">
      <t>デンワ</t>
    </rPh>
    <rPh sb="25" eb="27">
      <t>ウケツケ</t>
    </rPh>
    <rPh sb="27" eb="29">
      <t>ハンバイ</t>
    </rPh>
    <phoneticPr fontId="4"/>
  </si>
  <si>
    <t>・観光にまつわる日本語固有の単語の英訳</t>
    <rPh sb="1" eb="3">
      <t>カンコウ</t>
    </rPh>
    <rPh sb="8" eb="11">
      <t>ニホンゴ</t>
    </rPh>
    <rPh sb="11" eb="13">
      <t>コユウ</t>
    </rPh>
    <rPh sb="14" eb="16">
      <t>タンゴ</t>
    </rPh>
    <rPh sb="17" eb="19">
      <t>エイヤク</t>
    </rPh>
    <phoneticPr fontId="4"/>
  </si>
  <si>
    <t>・観光地の情報収集</t>
    <rPh sb="1" eb="4">
      <t>カンコウチ</t>
    </rPh>
    <rPh sb="5" eb="7">
      <t>ジョウホウ</t>
    </rPh>
    <rPh sb="7" eb="9">
      <t>シュウシュウ</t>
    </rPh>
    <phoneticPr fontId="4"/>
  </si>
  <si>
    <t>・観光地の下見</t>
    <rPh sb="1" eb="4">
      <t>カンコウチ</t>
    </rPh>
    <rPh sb="5" eb="7">
      <t>シタミ</t>
    </rPh>
    <phoneticPr fontId="4"/>
  </si>
  <si>
    <t>・観光地での添乗（ガイド）の分担</t>
    <rPh sb="1" eb="4">
      <t>カンコウチ</t>
    </rPh>
    <rPh sb="6" eb="8">
      <t>テンジョウ</t>
    </rPh>
    <rPh sb="14" eb="16">
      <t>ブンタン</t>
    </rPh>
    <phoneticPr fontId="4"/>
  </si>
  <si>
    <t>・各担当部分のスクリプトの作成・練習・発表</t>
    <rPh sb="1" eb="2">
      <t>カク</t>
    </rPh>
    <rPh sb="2" eb="4">
      <t>タントウ</t>
    </rPh>
    <rPh sb="4" eb="6">
      <t>ブブン</t>
    </rPh>
    <rPh sb="13" eb="15">
      <t>サクセイ</t>
    </rPh>
    <rPh sb="16" eb="18">
      <t>レンシュウ</t>
    </rPh>
    <rPh sb="19" eb="21">
      <t>ハッピョウ</t>
    </rPh>
    <phoneticPr fontId="4"/>
  </si>
  <si>
    <t>　ツアー終了後の振り返り</t>
    <rPh sb="4" eb="7">
      <t>シュウリョウゴ</t>
    </rPh>
    <rPh sb="8" eb="9">
      <t>フ</t>
    </rPh>
    <rPh sb="10" eb="11">
      <t>カエ</t>
    </rPh>
    <phoneticPr fontId="4"/>
  </si>
  <si>
    <t>※実施場所：金毘羅山分社、明治神宮、浅草、秋葉原</t>
    <rPh sb="1" eb="3">
      <t>ジッシ</t>
    </rPh>
    <rPh sb="3" eb="5">
      <t>バショ</t>
    </rPh>
    <rPh sb="6" eb="9">
      <t>コンピラ</t>
    </rPh>
    <rPh sb="9" eb="10">
      <t>ヤマ</t>
    </rPh>
    <rPh sb="10" eb="12">
      <t>ブンシャ</t>
    </rPh>
    <rPh sb="13" eb="17">
      <t>メイジジングウ</t>
    </rPh>
    <rPh sb="18" eb="20">
      <t>アサクサ</t>
    </rPh>
    <rPh sb="21" eb="24">
      <t>アキハバラ</t>
    </rPh>
    <phoneticPr fontId="4"/>
  </si>
  <si>
    <t>　ＡＥＤの使用方法、実技</t>
    <rPh sb="5" eb="7">
      <t>シヨウ</t>
    </rPh>
    <rPh sb="7" eb="9">
      <t>ホウホウ</t>
    </rPh>
    <rPh sb="10" eb="12">
      <t>ジツギ</t>
    </rPh>
    <phoneticPr fontId="4"/>
  </si>
  <si>
    <t>旅行会社、観光案内所等において、実際の仕事を通して、旅行業に必要な知識と作業を習得する。</t>
    <rPh sb="0" eb="2">
      <t>リョコウ</t>
    </rPh>
    <rPh sb="2" eb="4">
      <t>ガイシャ</t>
    </rPh>
    <rPh sb="5" eb="7">
      <t>カンコウ</t>
    </rPh>
    <rPh sb="7" eb="9">
      <t>アンナイ</t>
    </rPh>
    <rPh sb="9" eb="10">
      <t>ジョ</t>
    </rPh>
    <rPh sb="10" eb="11">
      <t>トウ</t>
    </rPh>
    <rPh sb="16" eb="18">
      <t>ジッサイ</t>
    </rPh>
    <rPh sb="19" eb="21">
      <t>シゴト</t>
    </rPh>
    <rPh sb="22" eb="23">
      <t>ツウ</t>
    </rPh>
    <rPh sb="26" eb="29">
      <t>リョコウギョウ</t>
    </rPh>
    <rPh sb="30" eb="32">
      <t>ヒツヨウ</t>
    </rPh>
    <rPh sb="33" eb="35">
      <t>チシキ</t>
    </rPh>
    <rPh sb="36" eb="38">
      <t>サギョウ</t>
    </rPh>
    <rPh sb="39" eb="41">
      <t>シュウトク</t>
    </rPh>
    <phoneticPr fontId="4"/>
  </si>
  <si>
    <t>○団体旅行会社</t>
    <rPh sb="1" eb="3">
      <t>ダンタイ</t>
    </rPh>
    <rPh sb="3" eb="5">
      <t>リョコウ</t>
    </rPh>
    <rPh sb="5" eb="7">
      <t>カイシャ</t>
    </rPh>
    <phoneticPr fontId="4"/>
  </si>
  <si>
    <t>　営業、ツアー企画、海外手配サポート業務、</t>
    <rPh sb="1" eb="3">
      <t>エイギョウ</t>
    </rPh>
    <rPh sb="7" eb="9">
      <t>キカク</t>
    </rPh>
    <rPh sb="10" eb="12">
      <t>カイガイ</t>
    </rPh>
    <rPh sb="12" eb="14">
      <t>テハイ</t>
    </rPh>
    <rPh sb="18" eb="20">
      <t>ギョウム</t>
    </rPh>
    <phoneticPr fontId="4"/>
  </si>
  <si>
    <t>訪日旅客メール対応</t>
    <rPh sb="0" eb="2">
      <t>ホウニチ</t>
    </rPh>
    <rPh sb="2" eb="4">
      <t>リョキャク</t>
    </rPh>
    <rPh sb="7" eb="9">
      <t>タイオウ</t>
    </rPh>
    <phoneticPr fontId="4"/>
  </si>
  <si>
    <t>○団体サポート会社</t>
    <rPh sb="1" eb="3">
      <t>ダンタイ</t>
    </rPh>
    <rPh sb="7" eb="9">
      <t>カイシャ</t>
    </rPh>
    <phoneticPr fontId="4"/>
  </si>
  <si>
    <t>税関申告書・査証申請書発送業務、団体旅行サポート業務、</t>
    <rPh sb="0" eb="2">
      <t>ゼイカン</t>
    </rPh>
    <rPh sb="2" eb="5">
      <t>シンコクショ</t>
    </rPh>
    <rPh sb="6" eb="8">
      <t>サショウ</t>
    </rPh>
    <rPh sb="8" eb="11">
      <t>シンセイショ</t>
    </rPh>
    <rPh sb="11" eb="13">
      <t>ハッソウ</t>
    </rPh>
    <rPh sb="13" eb="15">
      <t>ギョウム</t>
    </rPh>
    <rPh sb="16" eb="18">
      <t>ダンタイ</t>
    </rPh>
    <rPh sb="18" eb="20">
      <t>リョコウ</t>
    </rPh>
    <rPh sb="24" eb="26">
      <t>ギョウム</t>
    </rPh>
    <phoneticPr fontId="4"/>
  </si>
  <si>
    <t>各種チケットコピー、顧客データ入力、パスポートチェック</t>
    <rPh sb="0" eb="2">
      <t>カクシュ</t>
    </rPh>
    <rPh sb="10" eb="12">
      <t>コキャク</t>
    </rPh>
    <rPh sb="15" eb="17">
      <t>ニュウリョク</t>
    </rPh>
    <phoneticPr fontId="4"/>
  </si>
  <si>
    <t>各会社での必要機器</t>
    <rPh sb="0" eb="3">
      <t>カクカイシャ</t>
    </rPh>
    <rPh sb="5" eb="7">
      <t>ヒツヨウ</t>
    </rPh>
    <rPh sb="7" eb="9">
      <t>キキ</t>
    </rPh>
    <phoneticPr fontId="4"/>
  </si>
  <si>
    <t>添乗に必要な外国語（英語）の</t>
    <rPh sb="0" eb="2">
      <t>テンジョウ</t>
    </rPh>
    <rPh sb="3" eb="5">
      <t>ヒツヨウ</t>
    </rPh>
    <rPh sb="6" eb="9">
      <t>ガイコクゴ</t>
    </rPh>
    <rPh sb="10" eb="12">
      <t>エイゴ</t>
    </rPh>
    <phoneticPr fontId="4"/>
  </si>
  <si>
    <t>・歌舞伎、相撲の基礎知識</t>
    <rPh sb="1" eb="4">
      <t>カブキ</t>
    </rPh>
    <rPh sb="5" eb="7">
      <t>スモウ</t>
    </rPh>
    <rPh sb="8" eb="12">
      <t>キソチシキ</t>
    </rPh>
    <phoneticPr fontId="4"/>
  </si>
  <si>
    <t>・仏教と神道の違い、神道における日本人の慣習</t>
    <rPh sb="1" eb="3">
      <t>ブッキョウ</t>
    </rPh>
    <rPh sb="4" eb="6">
      <t>シンドウ</t>
    </rPh>
    <rPh sb="7" eb="8">
      <t>チガ</t>
    </rPh>
    <rPh sb="10" eb="12">
      <t>シンドウ</t>
    </rPh>
    <rPh sb="16" eb="19">
      <t>ニホンジン</t>
    </rPh>
    <rPh sb="20" eb="22">
      <t>カンシュウ</t>
    </rPh>
    <phoneticPr fontId="4"/>
  </si>
  <si>
    <t>・日本の観光名所ベスト１６</t>
    <rPh sb="1" eb="3">
      <t>ニホン</t>
    </rPh>
    <rPh sb="4" eb="6">
      <t>カンコウ</t>
    </rPh>
    <rPh sb="6" eb="8">
      <t>メイショ</t>
    </rPh>
    <phoneticPr fontId="4"/>
  </si>
  <si>
    <t>・海外添乗のロールプレイ</t>
    <rPh sb="1" eb="3">
      <t>カイガイ</t>
    </rPh>
    <rPh sb="3" eb="5">
      <t>テンジョウ</t>
    </rPh>
    <phoneticPr fontId="4"/>
  </si>
  <si>
    <t>・バス内でのトピックス、案内の仕方</t>
    <rPh sb="3" eb="4">
      <t>ナイ</t>
    </rPh>
    <rPh sb="12" eb="14">
      <t>アンナイ</t>
    </rPh>
    <rPh sb="15" eb="17">
      <t>シカタ</t>
    </rPh>
    <phoneticPr fontId="4"/>
  </si>
  <si>
    <t>　日本酒、焼酎などの説明</t>
    <rPh sb="1" eb="3">
      <t>ニホン</t>
    </rPh>
    <rPh sb="3" eb="4">
      <t>シュ</t>
    </rPh>
    <rPh sb="5" eb="7">
      <t>ショウチュウ</t>
    </rPh>
    <rPh sb="10" eb="12">
      <t>セツメイ</t>
    </rPh>
    <phoneticPr fontId="4"/>
  </si>
  <si>
    <t>・身体（内臓）の名称や病気・怪我の表現</t>
    <rPh sb="1" eb="3">
      <t>シンタイ</t>
    </rPh>
    <rPh sb="4" eb="6">
      <t>ナイゾウ</t>
    </rPh>
    <rPh sb="8" eb="10">
      <t>メイショウ</t>
    </rPh>
    <rPh sb="11" eb="13">
      <t>ビョウキ</t>
    </rPh>
    <rPh sb="14" eb="16">
      <t>ケガ</t>
    </rPh>
    <rPh sb="17" eb="19">
      <t>ヒョウゲン</t>
    </rPh>
    <phoneticPr fontId="4"/>
  </si>
  <si>
    <t>・日本の年中行事やお祭り</t>
    <rPh sb="1" eb="3">
      <t>ニホン</t>
    </rPh>
    <rPh sb="4" eb="6">
      <t>ネンジュウ</t>
    </rPh>
    <rPh sb="6" eb="8">
      <t>ギョウジ</t>
    </rPh>
    <rPh sb="10" eb="11">
      <t>マツ</t>
    </rPh>
    <phoneticPr fontId="4"/>
  </si>
  <si>
    <t>・添乗（ガイド）の心構えや丁寧な言い回し</t>
    <phoneticPr fontId="4"/>
  </si>
  <si>
    <t>・温泉について（マナーや効能）</t>
    <rPh sb="1" eb="3">
      <t>オンセン</t>
    </rPh>
    <rPh sb="12" eb="14">
      <t>コウノウ</t>
    </rPh>
    <phoneticPr fontId="4"/>
  </si>
  <si>
    <t>外国語（英語）</t>
    <rPh sb="0" eb="3">
      <t>ガイコクゴ</t>
    </rPh>
    <rPh sb="4" eb="6">
      <t>エイゴ</t>
    </rPh>
    <phoneticPr fontId="4"/>
  </si>
  <si>
    <t>バス添乗実習</t>
    <rPh sb="2" eb="4">
      <t>テンジョウ</t>
    </rPh>
    <rPh sb="4" eb="6">
      <t>ジッシュウ</t>
    </rPh>
    <phoneticPr fontId="4"/>
  </si>
  <si>
    <t>ツアープランニング</t>
    <phoneticPr fontId="4"/>
  </si>
  <si>
    <t>○旅の発見の制作</t>
    <rPh sb="1" eb="2">
      <t>タビ</t>
    </rPh>
    <rPh sb="3" eb="5">
      <t>ハッケン</t>
    </rPh>
    <rPh sb="6" eb="8">
      <t>セイサク</t>
    </rPh>
    <phoneticPr fontId="4"/>
  </si>
  <si>
    <t>・チーム内の役割分担、現地調査、情報収集</t>
    <rPh sb="4" eb="5">
      <t>ナイ</t>
    </rPh>
    <rPh sb="6" eb="8">
      <t>ヤクワリ</t>
    </rPh>
    <rPh sb="8" eb="10">
      <t>ブンタン</t>
    </rPh>
    <rPh sb="11" eb="13">
      <t>ゲンチ</t>
    </rPh>
    <rPh sb="13" eb="15">
      <t>チョウサ</t>
    </rPh>
    <rPh sb="16" eb="18">
      <t>ジョウホウ</t>
    </rPh>
    <rPh sb="18" eb="20">
      <t>シュウシュウ</t>
    </rPh>
    <phoneticPr fontId="4"/>
  </si>
  <si>
    <t>・ツアーの催行</t>
    <rPh sb="5" eb="7">
      <t>サイコウ</t>
    </rPh>
    <phoneticPr fontId="4"/>
  </si>
  <si>
    <t>・ＪＲ団体券、座席割りなど</t>
    <rPh sb="3" eb="5">
      <t>ダンタイ</t>
    </rPh>
    <rPh sb="5" eb="6">
      <t>ケン</t>
    </rPh>
    <rPh sb="7" eb="9">
      <t>ザセキ</t>
    </rPh>
    <rPh sb="9" eb="10">
      <t>ワ</t>
    </rPh>
    <phoneticPr fontId="4"/>
  </si>
  <si>
    <t>・茶室体験</t>
    <rPh sb="1" eb="3">
      <t>チャシツ</t>
    </rPh>
    <rPh sb="3" eb="5">
      <t>タイケン</t>
    </rPh>
    <phoneticPr fontId="4"/>
  </si>
  <si>
    <t>　</t>
    <phoneticPr fontId="4"/>
  </si>
  <si>
    <t>・添乗実務研修準備</t>
    <rPh sb="1" eb="3">
      <t>テンジョウ</t>
    </rPh>
    <rPh sb="3" eb="5">
      <t>ジツム</t>
    </rPh>
    <rPh sb="5" eb="7">
      <t>ケンシュウ</t>
    </rPh>
    <rPh sb="7" eb="9">
      <t>ジュンビ</t>
    </rPh>
    <phoneticPr fontId="4"/>
  </si>
  <si>
    <t>　バス内でのあいさつ、各行程内の確認・注意点、役割分担</t>
    <rPh sb="3" eb="4">
      <t>ナイ</t>
    </rPh>
    <rPh sb="11" eb="12">
      <t>カク</t>
    </rPh>
    <rPh sb="12" eb="14">
      <t>コウテイ</t>
    </rPh>
    <rPh sb="14" eb="15">
      <t>ナイ</t>
    </rPh>
    <rPh sb="16" eb="18">
      <t>カクニン</t>
    </rPh>
    <rPh sb="19" eb="22">
      <t>チュウイテン</t>
    </rPh>
    <rPh sb="23" eb="25">
      <t>ヤクワリ</t>
    </rPh>
    <rPh sb="25" eb="27">
      <t>ブンタン</t>
    </rPh>
    <phoneticPr fontId="4"/>
  </si>
  <si>
    <t>・添乗実務研修（貸切バスを利用して）</t>
    <rPh sb="1" eb="3">
      <t>テンジョウ</t>
    </rPh>
    <rPh sb="3" eb="5">
      <t>ジツム</t>
    </rPh>
    <rPh sb="5" eb="7">
      <t>ケンシュウ</t>
    </rPh>
    <rPh sb="8" eb="10">
      <t>カシキリ</t>
    </rPh>
    <rPh sb="13" eb="15">
      <t>リヨウ</t>
    </rPh>
    <phoneticPr fontId="4"/>
  </si>
  <si>
    <t>貸切バス</t>
    <rPh sb="0" eb="2">
      <t>カシキリ</t>
    </rPh>
    <phoneticPr fontId="4"/>
  </si>
  <si>
    <t>パソコン、カメラ、プロジェクター、プリンター</t>
    <phoneticPr fontId="4"/>
  </si>
  <si>
    <t>・実際にあったクレーム事例に基づく、クレーム処理や問題解決</t>
    <rPh sb="1" eb="3">
      <t>ジッサイ</t>
    </rPh>
    <rPh sb="11" eb="13">
      <t>ジレイ</t>
    </rPh>
    <rPh sb="14" eb="15">
      <t>モト</t>
    </rPh>
    <rPh sb="22" eb="24">
      <t>ショリ</t>
    </rPh>
    <rPh sb="25" eb="27">
      <t>モンダイ</t>
    </rPh>
    <rPh sb="27" eb="29">
      <t>カイケツ</t>
    </rPh>
    <phoneticPr fontId="4"/>
  </si>
  <si>
    <t>・店頭販売、営業、団体サポート業務、コールセンターなどの業務の違い</t>
    <rPh sb="1" eb="3">
      <t>テントウ</t>
    </rPh>
    <rPh sb="3" eb="5">
      <t>ハンバイ</t>
    </rPh>
    <rPh sb="6" eb="8">
      <t>エイギョウ</t>
    </rPh>
    <rPh sb="9" eb="11">
      <t>ダンタイ</t>
    </rPh>
    <rPh sb="15" eb="17">
      <t>ギョウム</t>
    </rPh>
    <rPh sb="28" eb="30">
      <t>ギョウム</t>
    </rPh>
    <rPh sb="31" eb="32">
      <t>チガ</t>
    </rPh>
    <phoneticPr fontId="4"/>
  </si>
  <si>
    <t>　修学旅行や企業の慰安旅行など</t>
    <rPh sb="1" eb="5">
      <t>シュウガクリョコウ</t>
    </rPh>
    <rPh sb="6" eb="8">
      <t>キギョウ</t>
    </rPh>
    <rPh sb="9" eb="11">
      <t>イアン</t>
    </rPh>
    <rPh sb="11" eb="13">
      <t>リョコウ</t>
    </rPh>
    <phoneticPr fontId="4"/>
  </si>
  <si>
    <t>旅行業における販売形態の基礎が理解できる。</t>
    <rPh sb="0" eb="3">
      <t>リョコウギョウ</t>
    </rPh>
    <rPh sb="7" eb="9">
      <t>ハンバイ</t>
    </rPh>
    <rPh sb="9" eb="11">
      <t>ケイタイ</t>
    </rPh>
    <rPh sb="12" eb="14">
      <t>キソ</t>
    </rPh>
    <rPh sb="15" eb="17">
      <t>リカイ</t>
    </rPh>
    <phoneticPr fontId="4"/>
  </si>
  <si>
    <t>○海外旅行のパンフレットの見方</t>
    <rPh sb="1" eb="3">
      <t>カイガイ</t>
    </rPh>
    <rPh sb="3" eb="5">
      <t>リョコウ</t>
    </rPh>
    <rPh sb="13" eb="14">
      <t>ミ</t>
    </rPh>
    <rPh sb="14" eb="15">
      <t>カタ</t>
    </rPh>
    <phoneticPr fontId="4"/>
  </si>
  <si>
    <t>・国内商品のパンフレットからの申込み、受付</t>
    <rPh sb="1" eb="3">
      <t>コクナイ</t>
    </rPh>
    <rPh sb="3" eb="5">
      <t>ショウヒン</t>
    </rPh>
    <rPh sb="15" eb="17">
      <t>モウシコ</t>
    </rPh>
    <rPh sb="19" eb="21">
      <t>ウケツケ</t>
    </rPh>
    <phoneticPr fontId="4"/>
  </si>
  <si>
    <t>・海外商品のパンフレットからの申込み、受付</t>
    <phoneticPr fontId="4"/>
  </si>
  <si>
    <t>　国内旅行パンフレットを参考にしたツアー企画</t>
    <rPh sb="1" eb="3">
      <t>コクナイ</t>
    </rPh>
    <rPh sb="3" eb="5">
      <t>リョコウ</t>
    </rPh>
    <rPh sb="12" eb="14">
      <t>サンコウ</t>
    </rPh>
    <rPh sb="20" eb="22">
      <t>キカク</t>
    </rPh>
    <phoneticPr fontId="4"/>
  </si>
  <si>
    <t>・旅行するにあたっての保険の種類（国内・海外）</t>
    <rPh sb="1" eb="3">
      <t>リョコウ</t>
    </rPh>
    <rPh sb="11" eb="13">
      <t>ホケン</t>
    </rPh>
    <rPh sb="14" eb="16">
      <t>シュルイ</t>
    </rPh>
    <rPh sb="17" eb="19">
      <t>コクナイ</t>
    </rPh>
    <rPh sb="20" eb="22">
      <t>カイガイ</t>
    </rPh>
    <phoneticPr fontId="4"/>
  </si>
  <si>
    <t>外務省発行冊子、ＪＡＴＡのホームページを使用した実際の事故対応の確認</t>
    <rPh sb="0" eb="3">
      <t>ガイムショウ</t>
    </rPh>
    <rPh sb="3" eb="5">
      <t>ハッコウ</t>
    </rPh>
    <rPh sb="5" eb="7">
      <t>サッシ</t>
    </rPh>
    <rPh sb="20" eb="22">
      <t>シヨウ</t>
    </rPh>
    <rPh sb="24" eb="26">
      <t>ジッサイ</t>
    </rPh>
    <phoneticPr fontId="4"/>
  </si>
  <si>
    <t>・ジョブ・カードの必要性</t>
    <rPh sb="9" eb="11">
      <t>ヒツヨウ</t>
    </rPh>
    <rPh sb="11" eb="12">
      <t>セイ</t>
    </rPh>
    <phoneticPr fontId="4"/>
  </si>
  <si>
    <t>　（国内旅行パンフレットを使用して）</t>
    <rPh sb="2" eb="4">
      <t>コクナイ</t>
    </rPh>
    <rPh sb="4" eb="6">
      <t>リョコウ</t>
    </rPh>
    <rPh sb="13" eb="15">
      <t>シヨウ</t>
    </rPh>
    <phoneticPr fontId="4"/>
  </si>
  <si>
    <t>予約した旅程の発券ができる。</t>
    <rPh sb="0" eb="2">
      <t>ヨヤク</t>
    </rPh>
    <rPh sb="4" eb="6">
      <t>リョテイ</t>
    </rPh>
    <rPh sb="7" eb="9">
      <t>ハッケン</t>
    </rPh>
    <phoneticPr fontId="4"/>
  </si>
  <si>
    <t>予約した旅程の解約ができる。</t>
    <rPh sb="0" eb="2">
      <t>ヨヤク</t>
    </rPh>
    <rPh sb="4" eb="6">
      <t>リョテイ</t>
    </rPh>
    <rPh sb="7" eb="9">
      <t>カイヤク</t>
    </rPh>
    <phoneticPr fontId="4"/>
  </si>
  <si>
    <t>（海外旅行パンフレットを使用して）</t>
    <rPh sb="1" eb="3">
      <t>カイガイ</t>
    </rPh>
    <rPh sb="3" eb="5">
      <t>リョコウ</t>
    </rPh>
    <rPh sb="12" eb="14">
      <t>シヨウ</t>
    </rPh>
    <phoneticPr fontId="4"/>
  </si>
  <si>
    <t>・旅行会社でのクレーム実例に基づいた対応方法</t>
    <rPh sb="1" eb="3">
      <t>リョコウ</t>
    </rPh>
    <rPh sb="3" eb="5">
      <t>カイシャ</t>
    </rPh>
    <rPh sb="11" eb="13">
      <t>ジツレイ</t>
    </rPh>
    <rPh sb="14" eb="15">
      <t>モト</t>
    </rPh>
    <rPh sb="18" eb="20">
      <t>タイオウ</t>
    </rPh>
    <rPh sb="20" eb="22">
      <t>ホウホウ</t>
    </rPh>
    <phoneticPr fontId="4"/>
  </si>
  <si>
    <t>国内観光地の英語による</t>
    <rPh sb="0" eb="2">
      <t>コクナイ</t>
    </rPh>
    <rPh sb="2" eb="5">
      <t>カンコウチ</t>
    </rPh>
    <rPh sb="6" eb="8">
      <t>エイゴ</t>
    </rPh>
    <phoneticPr fontId="4"/>
  </si>
  <si>
    <t>添乗業務実習</t>
    <phoneticPr fontId="4"/>
  </si>
  <si>
    <t>講習用ＡＥＤ（消防署持参）</t>
    <rPh sb="0" eb="3">
      <t>コウシュウヨウ</t>
    </rPh>
    <rPh sb="7" eb="10">
      <t>ショウボウショ</t>
    </rPh>
    <rPh sb="10" eb="12">
      <t>ジサン</t>
    </rPh>
    <phoneticPr fontId="4"/>
  </si>
  <si>
    <t>海外添乗するうえで必要な英語を習得する。</t>
    <rPh sb="0" eb="2">
      <t>カイガイ</t>
    </rPh>
    <rPh sb="2" eb="4">
      <t>テンジョウ</t>
    </rPh>
    <rPh sb="9" eb="11">
      <t>ヒツヨウ</t>
    </rPh>
    <rPh sb="12" eb="14">
      <t>エイゴ</t>
    </rPh>
    <rPh sb="15" eb="17">
      <t>シュウトク</t>
    </rPh>
    <phoneticPr fontId="4"/>
  </si>
  <si>
    <t>習得</t>
    <rPh sb="0" eb="2">
      <t>シュウトク</t>
    </rPh>
    <phoneticPr fontId="4"/>
  </si>
  <si>
    <t>・観光マップを使用した道案内や電車の乗換案内、観光スポット紹介</t>
    <rPh sb="1" eb="3">
      <t>カンコウ</t>
    </rPh>
    <rPh sb="7" eb="9">
      <t>シヨウ</t>
    </rPh>
    <rPh sb="23" eb="25">
      <t>カンコウ</t>
    </rPh>
    <rPh sb="29" eb="31">
      <t>ショウカイ</t>
    </rPh>
    <phoneticPr fontId="4"/>
  </si>
  <si>
    <t>・和食・会席料理の説明、箸の使い方</t>
    <rPh sb="1" eb="3">
      <t>ワショク</t>
    </rPh>
    <rPh sb="4" eb="6">
      <t>カイセキ</t>
    </rPh>
    <rPh sb="6" eb="8">
      <t>リョウリ</t>
    </rPh>
    <rPh sb="9" eb="11">
      <t>セツメイ</t>
    </rPh>
    <rPh sb="12" eb="13">
      <t>ハシ</t>
    </rPh>
    <rPh sb="14" eb="15">
      <t>ツカ</t>
    </rPh>
    <rPh sb="16" eb="17">
      <t>カタ</t>
    </rPh>
    <phoneticPr fontId="4"/>
  </si>
  <si>
    <t>・外国人に人気のおみやげ、折り紙の紹介</t>
    <rPh sb="1" eb="3">
      <t>ガイコク</t>
    </rPh>
    <rPh sb="3" eb="4">
      <t>ジン</t>
    </rPh>
    <rPh sb="5" eb="7">
      <t>ニンキ</t>
    </rPh>
    <rPh sb="13" eb="14">
      <t>オ</t>
    </rPh>
    <rPh sb="15" eb="16">
      <t>ガミ</t>
    </rPh>
    <rPh sb="17" eb="19">
      <t>ショウカイ</t>
    </rPh>
    <phoneticPr fontId="4"/>
  </si>
  <si>
    <t>・添乗（ガイド）にするにあたっての自己紹介</t>
    <rPh sb="1" eb="3">
      <t>テンジョウ</t>
    </rPh>
    <rPh sb="17" eb="19">
      <t>ジコ</t>
    </rPh>
    <rPh sb="19" eb="21">
      <t>ショウカイ</t>
    </rPh>
    <phoneticPr fontId="4"/>
  </si>
  <si>
    <t>　全実習の振り返り</t>
    <rPh sb="1" eb="2">
      <t>ゼン</t>
    </rPh>
    <rPh sb="2" eb="4">
      <t>ジッシュウ</t>
    </rPh>
    <rPh sb="5" eb="6">
      <t>フ</t>
    </rPh>
    <rPh sb="7" eb="8">
      <t>カエ</t>
    </rPh>
    <phoneticPr fontId="4"/>
  </si>
  <si>
    <t>団体チケットの扱い、座席割りを習得する。</t>
    <rPh sb="0" eb="2">
      <t>ダンタイ</t>
    </rPh>
    <rPh sb="7" eb="8">
      <t>アツカ</t>
    </rPh>
    <rPh sb="10" eb="12">
      <t>ザセキ</t>
    </rPh>
    <rPh sb="12" eb="13">
      <t>ワ</t>
    </rPh>
    <rPh sb="15" eb="17">
      <t>シュウトク</t>
    </rPh>
    <phoneticPr fontId="4"/>
  </si>
  <si>
    <t>　行程：訓練実施施設～東京タワー～お台場～たばこと塩の博物館～上野駅</t>
    <rPh sb="1" eb="3">
      <t>コウテイ</t>
    </rPh>
    <rPh sb="4" eb="6">
      <t>クンレン</t>
    </rPh>
    <rPh sb="6" eb="8">
      <t>ジッシ</t>
    </rPh>
    <rPh sb="8" eb="10">
      <t>シセツ</t>
    </rPh>
    <rPh sb="11" eb="13">
      <t>トウキョウ</t>
    </rPh>
    <rPh sb="18" eb="20">
      <t>ダイバ</t>
    </rPh>
    <rPh sb="25" eb="26">
      <t>シオ</t>
    </rPh>
    <rPh sb="27" eb="30">
      <t>ハクブツカン</t>
    </rPh>
    <rPh sb="31" eb="33">
      <t>ウエノ</t>
    </rPh>
    <rPh sb="33" eb="34">
      <t>エキ</t>
    </rPh>
    <phoneticPr fontId="4"/>
  </si>
  <si>
    <t>・東京駅構内の概要説明と実地見学</t>
    <phoneticPr fontId="4"/>
  </si>
  <si>
    <t>・ＷＥＢページの作、募集</t>
    <rPh sb="8" eb="9">
      <t>サク</t>
    </rPh>
    <rPh sb="10" eb="12">
      <t>ボシュウ</t>
    </rPh>
    <phoneticPr fontId="4"/>
  </si>
  <si>
    <t>・列車編成表の見方。往復割引の計算方法。</t>
    <rPh sb="1" eb="3">
      <t>レッシャ</t>
    </rPh>
    <rPh sb="3" eb="5">
      <t>ヘンセイ</t>
    </rPh>
    <rPh sb="5" eb="6">
      <t>ヒョウ</t>
    </rPh>
    <rPh sb="7" eb="9">
      <t>ミカタ</t>
    </rPh>
    <rPh sb="10" eb="12">
      <t>オウフク</t>
    </rPh>
    <rPh sb="12" eb="14">
      <t>ワリビキ</t>
    </rPh>
    <rPh sb="15" eb="17">
      <t>ケイサン</t>
    </rPh>
    <rPh sb="17" eb="19">
      <t>ホウホウ</t>
    </rPh>
    <phoneticPr fontId="4"/>
  </si>
  <si>
    <t>・添乗員同行型と個人型の違い</t>
    <rPh sb="1" eb="3">
      <t>テンジョウ</t>
    </rPh>
    <rPh sb="3" eb="4">
      <t>イン</t>
    </rPh>
    <rPh sb="4" eb="7">
      <t>ドウコウガタ</t>
    </rPh>
    <rPh sb="8" eb="11">
      <t>コジンガタ</t>
    </rPh>
    <rPh sb="12" eb="13">
      <t>チガ</t>
    </rPh>
    <phoneticPr fontId="4"/>
  </si>
  <si>
    <t>・旅行代金の算出方法</t>
    <rPh sb="1" eb="3">
      <t>リョコウ</t>
    </rPh>
    <rPh sb="3" eb="5">
      <t>ダイキン</t>
    </rPh>
    <rPh sb="6" eb="8">
      <t>サンシュツ</t>
    </rPh>
    <rPh sb="8" eb="10">
      <t>ホウホウ</t>
    </rPh>
    <phoneticPr fontId="4"/>
  </si>
  <si>
    <t>・国内旅行パンフレットの見方</t>
    <rPh sb="1" eb="3">
      <t>コクナイ</t>
    </rPh>
    <rPh sb="3" eb="5">
      <t>リョコウ</t>
    </rPh>
    <rPh sb="12" eb="14">
      <t>ミカタ</t>
    </rPh>
    <phoneticPr fontId="4"/>
  </si>
  <si>
    <t>・宿泊について</t>
    <rPh sb="1" eb="3">
      <t>シュクハク</t>
    </rPh>
    <phoneticPr fontId="4"/>
  </si>
  <si>
    <t>実際の旅行予約システムを使って、海外各観光地の情報が取得できる。</t>
    <rPh sb="0" eb="2">
      <t>ジッサイ</t>
    </rPh>
    <rPh sb="3" eb="5">
      <t>リョコウ</t>
    </rPh>
    <rPh sb="5" eb="7">
      <t>ヨヤク</t>
    </rPh>
    <rPh sb="12" eb="13">
      <t>ツカ</t>
    </rPh>
    <rPh sb="16" eb="18">
      <t>カイガイ</t>
    </rPh>
    <rPh sb="18" eb="19">
      <t>カク</t>
    </rPh>
    <rPh sb="19" eb="22">
      <t>カンコウチ</t>
    </rPh>
    <rPh sb="23" eb="25">
      <t>ジョウホウ</t>
    </rPh>
    <rPh sb="26" eb="28">
      <t>シュトク</t>
    </rPh>
    <phoneticPr fontId="4"/>
  </si>
  <si>
    <t>宿泊する海外のホテル、レストランの予約ができる。</t>
    <rPh sb="0" eb="2">
      <t>シュクハク</t>
    </rPh>
    <rPh sb="4" eb="6">
      <t>カイガイ</t>
    </rPh>
    <rPh sb="17" eb="19">
      <t>ヨヤク</t>
    </rPh>
    <phoneticPr fontId="4"/>
  </si>
  <si>
    <t>実際の旅行カウンタを想定した接客・販売方法を習得する。</t>
    <rPh sb="0" eb="2">
      <t>ジッサイ</t>
    </rPh>
    <rPh sb="3" eb="5">
      <t>リョコウ</t>
    </rPh>
    <rPh sb="10" eb="12">
      <t>ソウテイ</t>
    </rPh>
    <rPh sb="14" eb="16">
      <t>セッキャク</t>
    </rPh>
    <rPh sb="17" eb="19">
      <t>ハンバイ</t>
    </rPh>
    <rPh sb="19" eb="21">
      <t>ホウホウ</t>
    </rPh>
    <rPh sb="22" eb="24">
      <t>シュウトク</t>
    </rPh>
    <phoneticPr fontId="4"/>
  </si>
  <si>
    <t>　道具から香合、茶碗について</t>
    <rPh sb="1" eb="3">
      <t>ドウグ</t>
    </rPh>
    <rPh sb="5" eb="6">
      <t>カオリ</t>
    </rPh>
    <rPh sb="6" eb="7">
      <t>アイ</t>
    </rPh>
    <rPh sb="8" eb="10">
      <t>チャワン</t>
    </rPh>
    <phoneticPr fontId="4"/>
  </si>
  <si>
    <t>　茶室を利用した体験</t>
    <rPh sb="1" eb="3">
      <t>チャシツ</t>
    </rPh>
    <rPh sb="4" eb="6">
      <t>リヨウ</t>
    </rPh>
    <rPh sb="8" eb="10">
      <t>タイケン</t>
    </rPh>
    <phoneticPr fontId="4"/>
  </si>
  <si>
    <t>茶器、茶室（文京シビックセンター）</t>
    <rPh sb="0" eb="2">
      <t>チャキ</t>
    </rPh>
    <rPh sb="3" eb="5">
      <t>チャシツ</t>
    </rPh>
    <rPh sb="6" eb="8">
      <t>ブンキョウ</t>
    </rPh>
    <phoneticPr fontId="4"/>
  </si>
  <si>
    <t>・消防署職員によるＡＥＤ講習</t>
    <rPh sb="1" eb="4">
      <t>ショウボウショ</t>
    </rPh>
    <rPh sb="4" eb="6">
      <t>ショクイン</t>
    </rPh>
    <rPh sb="12" eb="14">
      <t>コウシュウ</t>
    </rPh>
    <phoneticPr fontId="4"/>
  </si>
  <si>
    <t>外国語（英語）による添乗業務実習</t>
    <rPh sb="0" eb="3">
      <t>ガイコクゴ</t>
    </rPh>
    <rPh sb="4" eb="6">
      <t>エイゴ</t>
    </rPh>
    <rPh sb="10" eb="12">
      <t>テンジョウ</t>
    </rPh>
    <rPh sb="12" eb="14">
      <t>ギョウム</t>
    </rPh>
    <rPh sb="14" eb="16">
      <t>ジッシュウ</t>
    </rPh>
    <phoneticPr fontId="4"/>
  </si>
  <si>
    <t>　バス添乗実習</t>
    <rPh sb="3" eb="5">
      <t>テンジョウ</t>
    </rPh>
    <rPh sb="5" eb="7">
      <t>ジッシュウ</t>
    </rPh>
    <phoneticPr fontId="4"/>
  </si>
  <si>
    <t>　国内添乗実習</t>
    <rPh sb="1" eb="3">
      <t>コクナイ</t>
    </rPh>
    <rPh sb="3" eb="5">
      <t>テンジョウ</t>
    </rPh>
    <rPh sb="5" eb="7">
      <t>ジッシュウ</t>
    </rPh>
    <phoneticPr fontId="4"/>
  </si>
  <si>
    <t>　ツアープランニング</t>
    <phoneticPr fontId="4"/>
  </si>
  <si>
    <t>≪旅≫に必要な
　　コミュニケーション力向上</t>
    <rPh sb="1" eb="2">
      <t>タビ</t>
    </rPh>
    <rPh sb="4" eb="6">
      <t>ヒツヨウ</t>
    </rPh>
    <rPh sb="19" eb="20">
      <t>リョク</t>
    </rPh>
    <rPh sb="20" eb="22">
      <t>コウジョウ</t>
    </rPh>
    <phoneticPr fontId="4"/>
  </si>
  <si>
    <t>就業時に発生する問題・課題に対し、適切な解決を図ることができる。</t>
    <rPh sb="0" eb="2">
      <t>シュウギョウ</t>
    </rPh>
    <rPh sb="2" eb="3">
      <t>ジ</t>
    </rPh>
    <rPh sb="4" eb="6">
      <t>ハッセイ</t>
    </rPh>
    <rPh sb="8" eb="10">
      <t>モンダイ</t>
    </rPh>
    <rPh sb="11" eb="13">
      <t>カダイ</t>
    </rPh>
    <rPh sb="14" eb="15">
      <t>タイ</t>
    </rPh>
    <rPh sb="17" eb="19">
      <t>テキセツ</t>
    </rPh>
    <rPh sb="20" eb="22">
      <t>カイケツ</t>
    </rPh>
    <rPh sb="23" eb="24">
      <t>ハカ</t>
    </rPh>
    <phoneticPr fontId="4"/>
  </si>
  <si>
    <t>旅行業に就業するにあたり、お客様と良好なコミュニケーションをとることができる。</t>
    <rPh sb="0" eb="3">
      <t>リョコウギョウ</t>
    </rPh>
    <rPh sb="4" eb="6">
      <t>シュウギョウ</t>
    </rPh>
    <rPh sb="14" eb="16">
      <t>キャクサマ</t>
    </rPh>
    <rPh sb="17" eb="19">
      <t>リョウコウ</t>
    </rPh>
    <phoneticPr fontId="4"/>
  </si>
  <si>
    <t>国内旅行を企画する上で、商品パンフレットに載せるべき必要事項が理解できる。</t>
    <rPh sb="0" eb="2">
      <t>コクナイ</t>
    </rPh>
    <rPh sb="2" eb="4">
      <t>リョコウ</t>
    </rPh>
    <rPh sb="5" eb="7">
      <t>キカク</t>
    </rPh>
    <rPh sb="9" eb="10">
      <t>ウエ</t>
    </rPh>
    <rPh sb="12" eb="14">
      <t>ショウヒン</t>
    </rPh>
    <rPh sb="21" eb="22">
      <t>ノ</t>
    </rPh>
    <rPh sb="26" eb="28">
      <t>ヒツヨウ</t>
    </rPh>
    <rPh sb="28" eb="30">
      <t>ジコウ</t>
    </rPh>
    <rPh sb="31" eb="33">
      <t>リカイ</t>
    </rPh>
    <phoneticPr fontId="4"/>
  </si>
  <si>
    <t>催行出発地点から、国内観光地各所までのＪＲ、私鉄、バス、航空機の手配計画及び運賃の計算ができる。</t>
    <rPh sb="0" eb="2">
      <t>サイコウ</t>
    </rPh>
    <rPh sb="2" eb="4">
      <t>シュッパツ</t>
    </rPh>
    <rPh sb="4" eb="6">
      <t>チテン</t>
    </rPh>
    <rPh sb="9" eb="11">
      <t>コクナイ</t>
    </rPh>
    <rPh sb="11" eb="14">
      <t>カンコウチ</t>
    </rPh>
    <rPh sb="14" eb="16">
      <t>カクショ</t>
    </rPh>
    <rPh sb="22" eb="24">
      <t>シテツ</t>
    </rPh>
    <rPh sb="28" eb="31">
      <t>コウクウキ</t>
    </rPh>
    <rPh sb="32" eb="34">
      <t>テハイ</t>
    </rPh>
    <rPh sb="34" eb="36">
      <t>ケイカク</t>
    </rPh>
    <rPh sb="36" eb="37">
      <t>オヨ</t>
    </rPh>
    <rPh sb="41" eb="43">
      <t>ケイサン</t>
    </rPh>
    <phoneticPr fontId="4"/>
  </si>
  <si>
    <t>海外旅行を企画する上で、商品パンフレットに載せるべき必要事項が理解できる。</t>
    <rPh sb="0" eb="2">
      <t>カイガイ</t>
    </rPh>
    <rPh sb="2" eb="4">
      <t>リョコウ</t>
    </rPh>
    <rPh sb="5" eb="7">
      <t>キカク</t>
    </rPh>
    <rPh sb="9" eb="10">
      <t>ウエ</t>
    </rPh>
    <rPh sb="12" eb="14">
      <t>ショウヒン</t>
    </rPh>
    <rPh sb="21" eb="22">
      <t>ノ</t>
    </rPh>
    <rPh sb="26" eb="28">
      <t>ヒツヨウ</t>
    </rPh>
    <rPh sb="28" eb="30">
      <t>ジコウ</t>
    </rPh>
    <rPh sb="31" eb="33">
      <t>リカイ</t>
    </rPh>
    <phoneticPr fontId="4"/>
  </si>
  <si>
    <t>・関税法と免税</t>
    <rPh sb="1" eb="3">
      <t>カンゼイ</t>
    </rPh>
    <rPh sb="3" eb="4">
      <t>ホウ</t>
    </rPh>
    <rPh sb="5" eb="7">
      <t>メンゼイ</t>
    </rPh>
    <phoneticPr fontId="4"/>
  </si>
  <si>
    <t>国内添乗業務、訪日旅客に対する添乗業務に必要なことが理解できる。</t>
    <rPh sb="0" eb="2">
      <t>コクナイ</t>
    </rPh>
    <rPh sb="2" eb="4">
      <t>テンジョウ</t>
    </rPh>
    <rPh sb="4" eb="6">
      <t>ギョウム</t>
    </rPh>
    <rPh sb="7" eb="9">
      <t>ホウニチ</t>
    </rPh>
    <rPh sb="9" eb="11">
      <t>リョキャク</t>
    </rPh>
    <rPh sb="12" eb="13">
      <t>タイ</t>
    </rPh>
    <rPh sb="15" eb="17">
      <t>テンジョウ</t>
    </rPh>
    <rPh sb="17" eb="19">
      <t>ギョウム</t>
    </rPh>
    <rPh sb="20" eb="22">
      <t>ヒツヨウ</t>
    </rPh>
    <rPh sb="26" eb="28">
      <t>リカイ</t>
    </rPh>
    <phoneticPr fontId="4"/>
  </si>
  <si>
    <t>インバウンド添乗するうえで必要な有名観光スポットや地理、歴史、習慣などについての英語を習得する。</t>
    <rPh sb="6" eb="8">
      <t>テンジョウ</t>
    </rPh>
    <rPh sb="13" eb="15">
      <t>ヒツヨウ</t>
    </rPh>
    <rPh sb="16" eb="18">
      <t>ユウメイ</t>
    </rPh>
    <rPh sb="18" eb="20">
      <t>カンコウ</t>
    </rPh>
    <rPh sb="25" eb="27">
      <t>チリ</t>
    </rPh>
    <rPh sb="28" eb="30">
      <t>レキシ</t>
    </rPh>
    <rPh sb="31" eb="33">
      <t>シュウカン</t>
    </rPh>
    <rPh sb="40" eb="42">
      <t>エイゴ</t>
    </rPh>
    <rPh sb="43" eb="45">
      <t>シュウトク</t>
    </rPh>
    <phoneticPr fontId="4"/>
  </si>
  <si>
    <t>・洋服屋や靴屋などのお店での対応、お土産の提案</t>
    <rPh sb="1" eb="3">
      <t>ヨウフク</t>
    </rPh>
    <rPh sb="3" eb="4">
      <t>ヤ</t>
    </rPh>
    <rPh sb="5" eb="7">
      <t>クツヤ</t>
    </rPh>
    <rPh sb="11" eb="12">
      <t>ミセ</t>
    </rPh>
    <rPh sb="14" eb="16">
      <t>タイオウ</t>
    </rPh>
    <rPh sb="18" eb="20">
      <t>ミヤゲ</t>
    </rPh>
    <rPh sb="21" eb="23">
      <t>テイアン</t>
    </rPh>
    <phoneticPr fontId="4"/>
  </si>
  <si>
    <t>・事例に基づく店頭販売の心構えや販売の心理　</t>
    <rPh sb="1" eb="3">
      <t>ジレイ</t>
    </rPh>
    <rPh sb="4" eb="5">
      <t>モト</t>
    </rPh>
    <phoneticPr fontId="4"/>
  </si>
  <si>
    <t>・ツアープランニングをするにあたっての諸注意、チーム分け</t>
    <rPh sb="19" eb="20">
      <t>ショ</t>
    </rPh>
    <rPh sb="20" eb="22">
      <t>チュウイ</t>
    </rPh>
    <rPh sb="26" eb="27">
      <t>ワ</t>
    </rPh>
    <phoneticPr fontId="4"/>
  </si>
  <si>
    <t>・実施前日の準備（バス会社への配車確認、対客連絡、名簿作成、行程確認）</t>
    <rPh sb="1" eb="3">
      <t>ジッシ</t>
    </rPh>
    <rPh sb="3" eb="5">
      <t>ゼンジツ</t>
    </rPh>
    <rPh sb="6" eb="8">
      <t>ジュンビ</t>
    </rPh>
    <rPh sb="11" eb="13">
      <t>カイシャ</t>
    </rPh>
    <rPh sb="15" eb="17">
      <t>ハイシャ</t>
    </rPh>
    <rPh sb="17" eb="19">
      <t>カクニン</t>
    </rPh>
    <rPh sb="20" eb="22">
      <t>タイキャク</t>
    </rPh>
    <rPh sb="22" eb="24">
      <t>レンラク</t>
    </rPh>
    <rPh sb="25" eb="27">
      <t>メイボ</t>
    </rPh>
    <rPh sb="27" eb="29">
      <t>サクセイ</t>
    </rPh>
    <rPh sb="30" eb="32">
      <t>コウテイ</t>
    </rPh>
    <rPh sb="32" eb="34">
      <t>カクニン</t>
    </rPh>
    <phoneticPr fontId="4"/>
  </si>
  <si>
    <t>　参加者の確認</t>
    <rPh sb="1" eb="3">
      <t>サンカ</t>
    </rPh>
    <rPh sb="3" eb="4">
      <t>シャ</t>
    </rPh>
    <rPh sb="5" eb="7">
      <t>カクニン</t>
    </rPh>
    <phoneticPr fontId="4"/>
  </si>
  <si>
    <t>　日程説明</t>
    <rPh sb="1" eb="3">
      <t>ニッテイ</t>
    </rPh>
    <rPh sb="3" eb="5">
      <t>セツメイ</t>
    </rPh>
    <phoneticPr fontId="4"/>
  </si>
  <si>
    <t>　非常時の対応、安全・保険の説明</t>
    <rPh sb="1" eb="3">
      <t>ヒジョウ</t>
    </rPh>
    <rPh sb="3" eb="4">
      <t>ジ</t>
    </rPh>
    <rPh sb="5" eb="7">
      <t>タイオウ</t>
    </rPh>
    <rPh sb="8" eb="10">
      <t>アンゼン</t>
    </rPh>
    <rPh sb="11" eb="13">
      <t>ホケン</t>
    </rPh>
    <rPh sb="14" eb="16">
      <t>セツメイ</t>
    </rPh>
    <phoneticPr fontId="4"/>
  </si>
  <si>
    <t>　お客様の誘導</t>
    <rPh sb="2" eb="4">
      <t>キャクサマ</t>
    </rPh>
    <rPh sb="5" eb="7">
      <t>ユウドウ</t>
    </rPh>
    <phoneticPr fontId="4"/>
  </si>
  <si>
    <t>　各行程での観光ガイド</t>
    <rPh sb="1" eb="4">
      <t>カクコウテイ</t>
    </rPh>
    <rPh sb="6" eb="8">
      <t>カンコウ</t>
    </rPh>
    <phoneticPr fontId="4"/>
  </si>
  <si>
    <t>　ツアー終了時の諸確認</t>
    <rPh sb="4" eb="6">
      <t>シュウリョウ</t>
    </rPh>
    <rPh sb="6" eb="7">
      <t>ジ</t>
    </rPh>
    <rPh sb="8" eb="9">
      <t>ショ</t>
    </rPh>
    <rPh sb="9" eb="11">
      <t>カクニン</t>
    </rPh>
    <phoneticPr fontId="4"/>
  </si>
  <si>
    <t>実際の国内ツアーの計画、資料の準備、集客広報、ツアーの催行、添乗業務ができる。</t>
    <rPh sb="0" eb="2">
      <t>ジッサイ</t>
    </rPh>
    <rPh sb="3" eb="5">
      <t>コクナイ</t>
    </rPh>
    <rPh sb="9" eb="11">
      <t>ケイカク</t>
    </rPh>
    <rPh sb="12" eb="14">
      <t>シリョウ</t>
    </rPh>
    <rPh sb="15" eb="17">
      <t>ジュンビ</t>
    </rPh>
    <rPh sb="18" eb="20">
      <t>シュウキャク</t>
    </rPh>
    <rPh sb="20" eb="22">
      <t>コウホウ</t>
    </rPh>
    <rPh sb="27" eb="29">
      <t>サイコウ</t>
    </rPh>
    <rPh sb="30" eb="32">
      <t>テンジョウ</t>
    </rPh>
    <rPh sb="32" eb="34">
      <t>ギョウム</t>
    </rPh>
    <phoneticPr fontId="4"/>
  </si>
  <si>
    <t>東京駅の構造や添乗時の説明方法を習得する。</t>
    <rPh sb="0" eb="2">
      <t>トウキョウ</t>
    </rPh>
    <rPh sb="2" eb="3">
      <t>エキ</t>
    </rPh>
    <rPh sb="4" eb="6">
      <t>コウゾウ</t>
    </rPh>
    <rPh sb="7" eb="9">
      <t>テンジョウ</t>
    </rPh>
    <rPh sb="9" eb="10">
      <t>ジ</t>
    </rPh>
    <rPh sb="11" eb="13">
      <t>セツメイ</t>
    </rPh>
    <rPh sb="13" eb="15">
      <t>ホウホウ</t>
    </rPh>
    <rPh sb="16" eb="18">
      <t>シュウトク</t>
    </rPh>
    <phoneticPr fontId="4"/>
  </si>
  <si>
    <t>インバウンド添乗する際に必要な日本の歴史、慣習の解説ができる。</t>
    <rPh sb="6" eb="8">
      <t>テンジョウ</t>
    </rPh>
    <rPh sb="10" eb="11">
      <t>サイ</t>
    </rPh>
    <rPh sb="12" eb="14">
      <t>ヒツヨウ</t>
    </rPh>
    <rPh sb="15" eb="17">
      <t>ニホン</t>
    </rPh>
    <rPh sb="18" eb="20">
      <t>レキシ</t>
    </rPh>
    <rPh sb="21" eb="23">
      <t>カンシュウ</t>
    </rPh>
    <rPh sb="24" eb="26">
      <t>カイセツ</t>
    </rPh>
    <phoneticPr fontId="4"/>
  </si>
  <si>
    <t>国内ツアーにおけるバスの手配、昼食の手配、バス内・観光地での添乗業務ができる。</t>
    <rPh sb="0" eb="2">
      <t>コクナイ</t>
    </rPh>
    <rPh sb="12" eb="14">
      <t>テハイ</t>
    </rPh>
    <rPh sb="15" eb="17">
      <t>チュウショク</t>
    </rPh>
    <rPh sb="18" eb="20">
      <t>テハイ</t>
    </rPh>
    <rPh sb="23" eb="24">
      <t>ナイ</t>
    </rPh>
    <rPh sb="25" eb="28">
      <t>カンコウチ</t>
    </rPh>
    <rPh sb="30" eb="32">
      <t>テンジョウ</t>
    </rPh>
    <rPh sb="32" eb="34">
      <t>ギョウム</t>
    </rPh>
    <phoneticPr fontId="4"/>
  </si>
  <si>
    <t>　バス内での挨拶実習、安全に関わる注意事項説明</t>
    <rPh sb="3" eb="4">
      <t>ナイ</t>
    </rPh>
    <rPh sb="6" eb="8">
      <t>アイサツ</t>
    </rPh>
    <rPh sb="8" eb="10">
      <t>ジッシュウ</t>
    </rPh>
    <rPh sb="11" eb="13">
      <t>アンゼン</t>
    </rPh>
    <rPh sb="14" eb="15">
      <t>カカ</t>
    </rPh>
    <rPh sb="17" eb="19">
      <t>チュウイ</t>
    </rPh>
    <rPh sb="19" eb="21">
      <t>ジコウ</t>
    </rPh>
    <rPh sb="21" eb="23">
      <t>セツメイ</t>
    </rPh>
    <phoneticPr fontId="4"/>
  </si>
  <si>
    <t>　各行程での観光ガイド</t>
    <rPh sb="1" eb="2">
      <t>カク</t>
    </rPh>
    <rPh sb="2" eb="4">
      <t>コウテイ</t>
    </rPh>
    <rPh sb="6" eb="8">
      <t>カンコウ</t>
    </rPh>
    <phoneticPr fontId="4"/>
  </si>
  <si>
    <t>　各行程でのお客様の誘導</t>
    <rPh sb="1" eb="2">
      <t>カク</t>
    </rPh>
    <rPh sb="2" eb="4">
      <t>コウテイ</t>
    </rPh>
    <rPh sb="7" eb="9">
      <t>キャクサマ</t>
    </rPh>
    <rPh sb="10" eb="12">
      <t>ユウドウ</t>
    </rPh>
    <phoneticPr fontId="4"/>
  </si>
  <si>
    <t>　解散時の最終確認（バス下車時の忘れ物）</t>
    <rPh sb="1" eb="3">
      <t>カイサン</t>
    </rPh>
    <rPh sb="3" eb="4">
      <t>ジ</t>
    </rPh>
    <rPh sb="5" eb="7">
      <t>サイシュウ</t>
    </rPh>
    <rPh sb="7" eb="9">
      <t>カクニン</t>
    </rPh>
    <rPh sb="12" eb="14">
      <t>ゲシャ</t>
    </rPh>
    <rPh sb="14" eb="15">
      <t>ジ</t>
    </rPh>
    <rPh sb="16" eb="17">
      <t>ワス</t>
    </rPh>
    <rPh sb="18" eb="19">
      <t>モノ</t>
    </rPh>
    <phoneticPr fontId="4"/>
  </si>
  <si>
    <t>訪日旅客者に対し、国内の各観光地において英語による添乗業務ができる。</t>
    <rPh sb="0" eb="2">
      <t>ホウニチ</t>
    </rPh>
    <rPh sb="2" eb="4">
      <t>リョキャク</t>
    </rPh>
    <rPh sb="4" eb="5">
      <t>シャ</t>
    </rPh>
    <rPh sb="6" eb="7">
      <t>タイ</t>
    </rPh>
    <rPh sb="9" eb="11">
      <t>コクナイ</t>
    </rPh>
    <rPh sb="12" eb="13">
      <t>カク</t>
    </rPh>
    <rPh sb="13" eb="16">
      <t>カンコウチ</t>
    </rPh>
    <rPh sb="20" eb="22">
      <t>エイゴ</t>
    </rPh>
    <rPh sb="25" eb="27">
      <t>テンジョウ</t>
    </rPh>
    <rPh sb="27" eb="29">
      <t>ギョウム</t>
    </rPh>
    <phoneticPr fontId="4"/>
  </si>
  <si>
    <t>・観光地とグループの決定</t>
    <rPh sb="1" eb="4">
      <t>カンコウチ</t>
    </rPh>
    <rPh sb="10" eb="12">
      <t>ケッテイ</t>
    </rPh>
    <phoneticPr fontId="4"/>
  </si>
  <si>
    <t>・グループ毎に観光地での英語による添乗（ガイド）実習</t>
    <rPh sb="5" eb="6">
      <t>ゴト</t>
    </rPh>
    <rPh sb="7" eb="9">
      <t>カンコウ</t>
    </rPh>
    <rPh sb="9" eb="10">
      <t>チ</t>
    </rPh>
    <rPh sb="12" eb="14">
      <t>エイゴ</t>
    </rPh>
    <rPh sb="17" eb="19">
      <t>テンジョウ</t>
    </rPh>
    <rPh sb="24" eb="26">
      <t>ジッシュウ</t>
    </rPh>
    <phoneticPr fontId="4"/>
  </si>
  <si>
    <t>インボイス作成、日程表作成、ＭＩＣＥ（国際会議等）顧客管理</t>
    <rPh sb="5" eb="7">
      <t>サクセイ</t>
    </rPh>
    <rPh sb="8" eb="11">
      <t>ニッテイヒョウ</t>
    </rPh>
    <rPh sb="11" eb="13">
      <t>サクセイ</t>
    </rPh>
    <rPh sb="19" eb="21">
      <t>コクサイ</t>
    </rPh>
    <rPh sb="21" eb="23">
      <t>カイギ</t>
    </rPh>
    <rPh sb="23" eb="24">
      <t>トウ</t>
    </rPh>
    <rPh sb="25" eb="27">
      <t>コキャク</t>
    </rPh>
    <rPh sb="27" eb="29">
      <t>カンリ</t>
    </rPh>
    <phoneticPr fontId="4"/>
  </si>
  <si>
    <t>○旅行予約システムの操作</t>
    <rPh sb="1" eb="3">
      <t>リョコウ</t>
    </rPh>
    <rPh sb="3" eb="5">
      <t>ヨヤク</t>
    </rPh>
    <rPh sb="10" eb="12">
      <t>ソウサ</t>
    </rPh>
    <phoneticPr fontId="4"/>
  </si>
  <si>
    <t>旅行予約システム、プリンター</t>
    <rPh sb="0" eb="2">
      <t>リョコウ</t>
    </rPh>
    <rPh sb="2" eb="4">
      <t>ヨヤク</t>
    </rPh>
    <phoneticPr fontId="4"/>
  </si>
  <si>
    <t>旅行予約システム、プリンター</t>
    <phoneticPr fontId="4"/>
  </si>
  <si>
    <t>資料２－２</t>
    <rPh sb="0" eb="2">
      <t>シリョウ</t>
    </rPh>
    <phoneticPr fontId="4"/>
  </si>
  <si>
    <t>パソコン、旅行予約システム</t>
    <rPh sb="5" eb="7">
      <t>リョコウ</t>
    </rPh>
    <rPh sb="7" eb="9">
      <t>ヨヤク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</si>
  <si>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</si>
  <si>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実技</t>
    <rPh sb="0" eb="2">
      <t>ジツギ</t>
    </rPh>
    <phoneticPr fontId="4"/>
  </si>
  <si>
    <t>学科</t>
    <rPh sb="0" eb="2">
      <t>ガッカ</t>
    </rPh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</si>
  <si>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</si>
  <si>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旅行会社、観光案内所職場体験</t>
    <phoneticPr fontId="4"/>
  </si>
  <si>
    <t>ＡＥＤ救命技能講習（普通救命）</t>
    <phoneticPr fontId="4"/>
  </si>
  <si>
    <t>国内観光地の英語による添乗業務実習</t>
    <phoneticPr fontId="4"/>
  </si>
  <si>
    <t>旅程管理研修、行程の検討・決定、バス・食事・観光施設の手配、行程表・案内の制作、バス添乗実習</t>
    <phoneticPr fontId="4"/>
  </si>
  <si>
    <t>小売店、大型ショッピングセンター、商店街等に出向き現地調査を行い、店舗作りの基礎調査を行い、グループディスカッションを実施</t>
    <rPh sb="4" eb="6">
      <t>オオガタ</t>
    </rPh>
    <rPh sb="17" eb="20">
      <t>ショウテンガイ</t>
    </rPh>
    <phoneticPr fontId="4"/>
  </si>
  <si>
    <t>ウォーキングツアー作成の検討・決定、ツアープランニング、現地下見と撮影、ＷＥＢ掲載ページ作成と募集、ツアー催行と添乗実習</t>
    <phoneticPr fontId="4"/>
  </si>
  <si>
    <t>ツアープランニング</t>
    <phoneticPr fontId="4"/>
  </si>
  <si>
    <t>ロールプレイングによる接客・販売実習（カウンター販売、電話販売）</t>
    <phoneticPr fontId="4"/>
  </si>
  <si>
    <t>基本操作、各種照会、各種予約、各種解約</t>
    <rPh sb="0" eb="2">
      <t>キホン</t>
    </rPh>
    <rPh sb="2" eb="4">
      <t>ソウサ</t>
    </rPh>
    <rPh sb="5" eb="7">
      <t>カクシュ</t>
    </rPh>
    <rPh sb="7" eb="9">
      <t>ショウカイ</t>
    </rPh>
    <rPh sb="10" eb="12">
      <t>カクシュ</t>
    </rPh>
    <rPh sb="12" eb="14">
      <t>ヨヤク</t>
    </rPh>
    <rPh sb="15" eb="17">
      <t>カクシュ</t>
    </rPh>
    <rPh sb="17" eb="19">
      <t>カイヤク</t>
    </rPh>
    <phoneticPr fontId="4"/>
  </si>
  <si>
    <t>実　技</t>
    <rPh sb="0" eb="1">
      <t>ジツ</t>
    </rPh>
    <rPh sb="2" eb="3">
      <t>ワザ</t>
    </rPh>
    <phoneticPr fontId="4"/>
  </si>
  <si>
    <t>応急手当と保険知識、事故対応（事例）</t>
    <rPh sb="0" eb="2">
      <t>オウキュウ</t>
    </rPh>
    <rPh sb="2" eb="4">
      <t>テアテ</t>
    </rPh>
    <rPh sb="5" eb="7">
      <t>ホケン</t>
    </rPh>
    <rPh sb="7" eb="9">
      <t>チシキ</t>
    </rPh>
    <rPh sb="10" eb="12">
      <t>ジコ</t>
    </rPh>
    <rPh sb="12" eb="14">
      <t>タイオウ</t>
    </rPh>
    <rPh sb="15" eb="17">
      <t>ジレイ</t>
    </rPh>
    <phoneticPr fontId="4"/>
  </si>
  <si>
    <t>安全衛生・事故対応</t>
    <rPh sb="5" eb="7">
      <t>ジコ</t>
    </rPh>
    <rPh sb="7" eb="9">
      <t>タイオウ</t>
    </rPh>
    <phoneticPr fontId="4"/>
  </si>
  <si>
    <t>自己分析、履歴書・経歴書作成支援、面接指導、求人票の見方、キャリアコンサルティング</t>
    <phoneticPr fontId="4"/>
  </si>
  <si>
    <t>就職支援</t>
    <phoneticPr fontId="4"/>
  </si>
  <si>
    <t>添乗に必要な外国語（英語）の習得</t>
    <rPh sb="0" eb="2">
      <t>テンジョウ</t>
    </rPh>
    <rPh sb="3" eb="5">
      <t>ヒツヨウ</t>
    </rPh>
    <rPh sb="6" eb="9">
      <t>ガイコクゴ</t>
    </rPh>
    <rPh sb="10" eb="12">
      <t>エイゴ</t>
    </rPh>
    <rPh sb="14" eb="16">
      <t>シュウトク</t>
    </rPh>
    <phoneticPr fontId="4"/>
  </si>
  <si>
    <t>ツアー企画、国内添乗、国内旅程管理、世界遺産、訪日旅客の添乗</t>
    <phoneticPr fontId="4"/>
  </si>
  <si>
    <t>旅行受付、旅行販売、観光案内業務</t>
    <rPh sb="0" eb="2">
      <t>リョコウ</t>
    </rPh>
    <rPh sb="2" eb="4">
      <t>ウケツケ</t>
    </rPh>
    <rPh sb="5" eb="7">
      <t>リョコウ</t>
    </rPh>
    <rPh sb="7" eb="9">
      <t>ハンバイ</t>
    </rPh>
    <rPh sb="10" eb="12">
      <t>カンコウ</t>
    </rPh>
    <rPh sb="12" eb="14">
      <t>アンナイ</t>
    </rPh>
    <rPh sb="14" eb="16">
      <t>ギョウム</t>
    </rPh>
    <phoneticPr fontId="4"/>
  </si>
  <si>
    <t>接客・販売能力</t>
    <rPh sb="5" eb="7">
      <t>ノウリョク</t>
    </rPh>
    <phoneticPr fontId="4"/>
  </si>
  <si>
    <t>海外商品知識（ﾊﾟﾝﾌﾚｯﾄの見方）、海外観光地理、世界遺産、国際航空運賃、旅券法、関税法</t>
    <phoneticPr fontId="4"/>
  </si>
  <si>
    <t>時刻表（JR・航空）、国内商品知識（ﾊﾟﾝﾌﾚｯﾄの見方）、国内観光地理、世界遺産、歴史、運賃計算</t>
    <phoneticPr fontId="4"/>
  </si>
  <si>
    <t>旅行業法令及び旅行業約款</t>
    <rPh sb="0" eb="3">
      <t>リョコウギョウ</t>
    </rPh>
    <rPh sb="3" eb="5">
      <t>ホウレイ</t>
    </rPh>
    <rPh sb="5" eb="6">
      <t>オヨ</t>
    </rPh>
    <rPh sb="7" eb="10">
      <t>リョコウギョウ</t>
    </rPh>
    <rPh sb="10" eb="12">
      <t>ヤッカン</t>
    </rPh>
    <phoneticPr fontId="4"/>
  </si>
  <si>
    <t>旅行業法令等</t>
    <rPh sb="0" eb="3">
      <t>リョコウギョウ</t>
    </rPh>
    <rPh sb="3" eb="5">
      <t>ホウレイ</t>
    </rPh>
    <rPh sb="5" eb="6">
      <t>ナド</t>
    </rPh>
    <phoneticPr fontId="4"/>
  </si>
  <si>
    <t>旅行業の現状と未来像、販売旅行業種、企画旅行の販売における流れ</t>
    <phoneticPr fontId="4"/>
  </si>
  <si>
    <t>《旅》に必要なｺﾐｭﾆｹｰｼｮﾝ力向上、問題提起・解決力向上、旅行業における労働環境</t>
    <phoneticPr fontId="4"/>
  </si>
  <si>
    <t>社会人基礎力</t>
    <rPh sb="0" eb="3">
      <t>シャカイジン</t>
    </rPh>
    <rPh sb="3" eb="6">
      <t>キソリョク</t>
    </rPh>
    <phoneticPr fontId="4"/>
  </si>
  <si>
    <t>入所式、修了式、オリエンテーション等</t>
    <phoneticPr fontId="4"/>
  </si>
  <si>
    <t>入所式・修了式</t>
    <phoneticPr fontId="4"/>
  </si>
  <si>
    <t>学　科</t>
    <rPh sb="0" eb="1">
      <t>ガク</t>
    </rPh>
    <rPh sb="2" eb="3">
      <t>カ</t>
    </rPh>
    <phoneticPr fontId="4"/>
  </si>
  <si>
    <t>時　間</t>
  </si>
  <si>
    <t>科　目　の　内　容</t>
    <rPh sb="0" eb="1">
      <t>カ</t>
    </rPh>
    <rPh sb="2" eb="3">
      <t>モク</t>
    </rPh>
    <phoneticPr fontId="4"/>
  </si>
  <si>
    <t>科　　　目</t>
    <phoneticPr fontId="4"/>
  </si>
  <si>
    <t>訓練の内容</t>
    <rPh sb="0" eb="2">
      <t>クンレン</t>
    </rPh>
    <rPh sb="3" eb="5">
      <t>ナイヨウ</t>
    </rPh>
    <phoneticPr fontId="4"/>
  </si>
  <si>
    <t>・訪日外国人へ観光・文化・食を企画し、日本の『おもてなし』をＰＲできる。
・旅行業法に法った観光に関する案内・企画・予約・添乗が実践できる。併せて外国語による観光案内ができる。
取得可能な資格　
《修了時に得られる証明》 　 国内旅程管理実務研修修了証明書
《修了時に得られる認定》　  普通救命技能認定証　　　　　　　　　　　　　　　　　　　　　
《任意受験による国家資格》　国内旅行業務取扱管理者・総合旅行業務取扱管理者</t>
    <phoneticPr fontId="4"/>
  </si>
  <si>
    <t>仕上がり像</t>
    <rPh sb="0" eb="2">
      <t>シア</t>
    </rPh>
    <rPh sb="4" eb="5">
      <t>ゾウ</t>
    </rPh>
    <phoneticPr fontId="4"/>
  </si>
  <si>
    <t>国策でもある訪日旅客拡大に伴い、語学（英語）を使い日本の『おもてなし』の心あふれる人材を育成する。</t>
    <phoneticPr fontId="4"/>
  </si>
  <si>
    <t>訓練目標</t>
  </si>
  <si>
    <t>平成　年　月　日～平成　年　月　日
（9か月）</t>
    <phoneticPr fontId="4"/>
  </si>
  <si>
    <t>訓練期間</t>
    <rPh sb="2" eb="4">
      <t>キカン</t>
    </rPh>
    <phoneticPr fontId="4"/>
  </si>
  <si>
    <t>・添乗員（国内・海外）
・旅行企画
・観光案内員
・旅行カウンター販売員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</si>
  <si>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</si>
  <si>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　訪日旅客『日本のおもてなし』
　観光科</t>
    <rPh sb="1" eb="3">
      <t>ホウニチ</t>
    </rPh>
    <rPh sb="3" eb="5">
      <t>リョキャク</t>
    </rPh>
    <rPh sb="6" eb="8">
      <t>ニホン</t>
    </rPh>
    <rPh sb="17" eb="19">
      <t>カンコウ</t>
    </rPh>
    <rPh sb="19" eb="20">
      <t>カ</t>
    </rPh>
    <phoneticPr fontId="4"/>
  </si>
  <si>
    <t>訓練科名</t>
  </si>
  <si>
    <t>委託訓練モデルカリキュラム</t>
  </si>
  <si>
    <t>資料２－１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</si>
</sst>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226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4" xfId="28" applyFont="1" applyBorder="1" applyAlignment="1">
      <alignment vertical="center"/>
    </xf>
    <xf numFmtId="0" fontId="16" fillId="0" borderId="23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24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4" xfId="28" applyFont="1" applyBorder="1" applyAlignment="1">
      <alignment horizontal="left" vertical="center" wrapText="1"/>
    </xf>
    <xf numFmtId="0" fontId="16" fillId="0" borderId="24" xfId="28" applyFont="1" applyBorder="1" applyAlignment="1">
      <alignment horizontal="left" vertical="top" wrapText="1" indent="1"/>
    </xf>
    <xf numFmtId="0" fontId="16" fillId="0" borderId="24" xfId="28" applyFont="1" applyBorder="1" applyAlignment="1">
      <alignment vertical="center"/>
    </xf>
    <xf numFmtId="0" fontId="16" fillId="0" borderId="24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0" fillId="0" borderId="0" xfId="28" applyFont="1" applyBorder="1" applyAlignment="1">
      <alignment shrinkToFit="1"/>
    </xf>
    <xf numFmtId="0" fontId="5" fillId="0" borderId="9" xfId="28" applyFont="1" applyBorder="1" applyAlignment="1">
      <alignment horizontal="right" vertical="center" shrinkToFit="1"/>
    </xf>
    <xf numFmtId="0" fontId="5" fillId="0" borderId="0" xfId="28" applyFont="1" applyBorder="1" applyAlignment="1">
      <alignment horizontal="center" vertical="center" wrapText="1"/>
    </xf>
    <xf numFmtId="0" fontId="5" fillId="0" borderId="0" xfId="28" applyFont="1" applyBorder="1" applyAlignment="1">
      <alignment vertical="center" wrapText="1"/>
    </xf>
    <xf numFmtId="0" fontId="5" fillId="0" borderId="31" xfId="28" applyFont="1" applyBorder="1" applyAlignment="1">
      <alignment vertical="center" wrapText="1"/>
    </xf>
    <xf numFmtId="0" fontId="13" fillId="0" borderId="10" xfId="28" applyFont="1" applyBorder="1" applyAlignment="1">
      <alignment horizontal="left" vertical="center" wrapText="1" indent="1"/>
    </xf>
    <xf numFmtId="0" fontId="16" fillId="0" borderId="24" xfId="28" applyFont="1" applyBorder="1" applyAlignment="1">
      <alignment vertical="top"/>
    </xf>
    <xf numFmtId="0" fontId="16" fillId="0" borderId="24" xfId="28" applyFont="1" applyBorder="1" applyAlignment="1">
      <alignment vertical="top" wrapText="1"/>
    </xf>
    <xf numFmtId="0" fontId="14" fillId="0" borderId="33" xfId="28" applyFont="1" applyBorder="1" applyAlignment="1">
      <alignment vertical="center"/>
    </xf>
    <xf numFmtId="0" fontId="14" fillId="0" borderId="6" xfId="28" applyFont="1" applyBorder="1" applyAlignment="1">
      <alignment vertical="center"/>
    </xf>
    <xf numFmtId="0" fontId="14" fillId="0" borderId="34" xfId="28" applyFont="1" applyBorder="1" applyAlignment="1">
      <alignment vertical="center"/>
    </xf>
    <xf numFmtId="0" fontId="16" fillId="0" borderId="35" xfId="28" applyFont="1" applyBorder="1" applyAlignment="1">
      <alignment vertical="center"/>
    </xf>
    <xf numFmtId="0" fontId="16" fillId="0" borderId="36" xfId="28" applyFont="1" applyBorder="1" applyAlignment="1">
      <alignment vertical="center"/>
    </xf>
    <xf numFmtId="0" fontId="5" fillId="0" borderId="37" xfId="28" applyFont="1" applyBorder="1" applyAlignment="1">
      <alignment vertical="center"/>
    </xf>
    <xf numFmtId="178" fontId="13" fillId="0" borderId="38" xfId="28" applyNumberFormat="1" applyFont="1" applyBorder="1" applyAlignment="1">
      <alignment horizontal="center" vertical="center"/>
    </xf>
    <xf numFmtId="178" fontId="13" fillId="0" borderId="39" xfId="28" applyNumberFormat="1" applyFont="1" applyBorder="1" applyAlignment="1">
      <alignment horizontal="center" vertical="center"/>
    </xf>
    <xf numFmtId="0" fontId="16" fillId="0" borderId="37" xfId="28" applyFont="1" applyBorder="1" applyAlignment="1">
      <alignment vertical="center"/>
    </xf>
    <xf numFmtId="0" fontId="16" fillId="0" borderId="24" xfId="28" applyFont="1" applyBorder="1" applyAlignment="1">
      <alignment horizontal="left" vertical="center"/>
    </xf>
    <xf numFmtId="0" fontId="5" fillId="0" borderId="0" xfId="28" applyFont="1" applyBorder="1" applyAlignment="1">
      <alignment horizontal="left" vertical="top"/>
    </xf>
    <xf numFmtId="0" fontId="5" fillId="0" borderId="0" xfId="28" applyFont="1" applyBorder="1" applyAlignment="1">
      <alignment vertical="center"/>
    </xf>
    <xf numFmtId="0" fontId="5" fillId="0" borderId="9" xfId="28" applyFont="1" applyBorder="1" applyAlignment="1">
      <alignment vertical="center"/>
    </xf>
    <xf numFmtId="0" fontId="13" fillId="0" borderId="10" xfId="28" applyFont="1" applyFill="1" applyBorder="1" applyAlignment="1">
      <alignment horizontal="left" vertical="center" wrapText="1" indent="1"/>
    </xf>
    <xf numFmtId="0" fontId="16" fillId="0" borderId="24" xfId="28" applyFont="1" applyBorder="1" applyAlignment="1">
      <alignment horizontal="left" vertical="center" wrapText="1" indent="1"/>
    </xf>
    <xf numFmtId="0" fontId="16" fillId="0" borderId="24" xfId="28" applyFont="1" applyFill="1" applyBorder="1" applyAlignment="1">
      <alignment vertical="center" wrapText="1"/>
    </xf>
    <xf numFmtId="0" fontId="16" fillId="0" borderId="40" xfId="28" applyFont="1" applyBorder="1" applyAlignment="1">
      <alignment vertical="center"/>
    </xf>
    <xf numFmtId="0" fontId="16" fillId="0" borderId="24" xfId="28" applyFont="1" applyBorder="1" applyAlignment="1">
      <alignment horizontal="left" vertical="center" indent="1"/>
    </xf>
    <xf numFmtId="0" fontId="13" fillId="0" borderId="10" xfId="28" applyFont="1" applyFill="1" applyBorder="1" applyAlignment="1">
      <alignment vertical="center" wrapText="1"/>
    </xf>
    <xf numFmtId="0" fontId="5" fillId="0" borderId="0" xfId="28" applyFont="1" applyBorder="1" applyAlignment="1">
      <alignment horizontal="left" vertical="center"/>
    </xf>
    <xf numFmtId="0" fontId="5" fillId="0" borderId="41" xfId="28" applyFont="1" applyBorder="1" applyAlignment="1">
      <alignment horizontal="center" vertical="center" wrapText="1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0" fontId="16" fillId="0" borderId="22" xfId="28" applyFont="1" applyBorder="1" applyAlignment="1">
      <alignment horizontal="center" vertical="center"/>
    </xf>
    <xf numFmtId="0" fontId="16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5" fillId="0" borderId="11" xfId="28" applyFont="1" applyBorder="1" applyAlignment="1">
      <alignment vertical="center" wrapText="1"/>
    </xf>
    <xf numFmtId="0" fontId="21" fillId="0" borderId="0" xfId="28" applyFont="1" applyBorder="1" applyAlignment="1">
      <alignment horizontal="center" vertical="center"/>
    </xf>
    <xf numFmtId="0" fontId="20" fillId="0" borderId="0" xfId="28" applyFont="1" applyAlignment="1">
      <alignment horizontal="center"/>
    </xf>
    <xf numFmtId="0" fontId="18" fillId="0" borderId="0" xfId="28" applyFont="1" applyBorder="1" applyAlignment="1"/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7" xfId="28" applyFont="1" applyBorder="1" applyAlignment="1">
      <alignment horizontal="center" vertical="center" wrapText="1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6" xfId="0" applyBorder="1" applyAlignment="1"/>
    <xf numFmtId="49" fontId="16" fillId="0" borderId="27" xfId="28" applyNumberFormat="1" applyFont="1" applyBorder="1" applyAlignment="1">
      <alignment vertical="center" shrinkToFit="1"/>
    </xf>
    <xf numFmtId="49" fontId="16" fillId="0" borderId="28" xfId="28" applyNumberFormat="1" applyFont="1" applyBorder="1" applyAlignment="1">
      <alignment vertical="center" shrinkToFit="1"/>
    </xf>
    <xf numFmtId="49" fontId="16" fillId="0" borderId="29" xfId="28" applyNumberFormat="1" applyFont="1" applyBorder="1" applyAlignment="1">
      <alignment vertical="center" shrinkToFit="1"/>
    </xf>
    <xf numFmtId="49" fontId="16" fillId="0" borderId="25" xfId="28" applyNumberFormat="1" applyFont="1" applyBorder="1" applyAlignment="1">
      <alignment horizontal="left" vertical="center" shrinkToFit="1"/>
    </xf>
    <xf numFmtId="49" fontId="16" fillId="0" borderId="20" xfId="28" applyNumberFormat="1" applyFont="1" applyBorder="1" applyAlignment="1">
      <alignment horizontal="left" vertical="center" shrinkToFit="1"/>
    </xf>
    <xf numFmtId="49" fontId="16" fillId="0" borderId="30" xfId="28" applyNumberFormat="1" applyFont="1" applyBorder="1" applyAlignment="1">
      <alignment horizontal="left" vertical="center" shrinkToFit="1"/>
    </xf>
    <xf numFmtId="49" fontId="16" fillId="0" borderId="27" xfId="28" applyNumberFormat="1" applyFont="1" applyBorder="1" applyAlignment="1">
      <alignment horizontal="left" vertical="center" shrinkToFit="1"/>
    </xf>
    <xf numFmtId="49" fontId="16" fillId="0" borderId="28" xfId="28" applyNumberFormat="1" applyFont="1" applyBorder="1" applyAlignment="1">
      <alignment horizontal="left" vertical="center" shrinkToFit="1"/>
    </xf>
    <xf numFmtId="49" fontId="16" fillId="0" borderId="29" xfId="28" applyNumberFormat="1" applyFont="1" applyBorder="1" applyAlignment="1">
      <alignment horizontal="left" vertical="center" shrinkToFit="1"/>
    </xf>
    <xf numFmtId="49" fontId="16" fillId="0" borderId="18" xfId="28" applyNumberFormat="1" applyFont="1" applyBorder="1" applyAlignment="1">
      <alignment horizontal="left" vertical="center" shrinkToFit="1"/>
    </xf>
    <xf numFmtId="49" fontId="16" fillId="0" borderId="19" xfId="28" applyNumberFormat="1" applyFont="1" applyBorder="1" applyAlignment="1">
      <alignment horizontal="left" vertical="center" shrinkToFit="1"/>
    </xf>
    <xf numFmtId="49" fontId="16" fillId="0" borderId="26" xfId="28" applyNumberFormat="1" applyFont="1" applyBorder="1" applyAlignment="1">
      <alignment horizontal="left" vertical="center" shrinkToFit="1"/>
    </xf>
    <xf numFmtId="0" fontId="22" fillId="0" borderId="0" xfId="28" applyFont="1" applyBorder="1" applyAlignment="1">
      <alignment horizontal="right" vertical="center"/>
    </xf>
    <xf numFmtId="49" fontId="13" fillId="0" borderId="32" xfId="28" applyNumberFormat="1" applyFont="1" applyBorder="1" applyAlignment="1">
      <alignment horizontal="left" vertical="center" wrapText="1"/>
    </xf>
    <xf numFmtId="49" fontId="13" fillId="0" borderId="17" xfId="28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textRotation="255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center" textRotation="255" wrapText="1"/>
    </xf>
    <xf numFmtId="0" fontId="23" fillId="0" borderId="55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justify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left" vertical="top" wrapText="1"/>
    </xf>
    <xf numFmtId="0" fontId="23" fillId="0" borderId="38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justify" vertical="top" wrapText="1"/>
    </xf>
    <xf numFmtId="0" fontId="0" fillId="0" borderId="39" xfId="0" applyFont="1" applyBorder="1" applyAlignment="1">
      <alignment horizontal="center" vertical="center" textRotation="255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23" fillId="0" borderId="9" xfId="0" applyFont="1" applyFill="1" applyBorder="1" applyAlignment="1" applyProtection="1">
      <alignment vertical="top" wrapText="1"/>
      <protection locked="0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23" fillId="0" borderId="34" xfId="0" applyFont="1" applyFill="1" applyBorder="1" applyAlignment="1" applyProtection="1">
      <alignment vertical="top" wrapText="1"/>
      <protection locked="0"/>
    </xf>
    <xf numFmtId="0" fontId="0" fillId="0" borderId="34" xfId="0" applyFill="1" applyBorder="1" applyAlignment="1">
      <alignment vertical="top" shrinkToFit="1"/>
    </xf>
    <xf numFmtId="0" fontId="23" fillId="0" borderId="46" xfId="0" applyFont="1" applyBorder="1" applyAlignment="1">
      <alignment horizontal="center" vertical="top" wrapText="1"/>
    </xf>
    <xf numFmtId="0" fontId="23" fillId="0" borderId="9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vertical="top" wrapText="1"/>
      <protection locked="0"/>
    </xf>
    <xf numFmtId="0" fontId="0" fillId="0" borderId="34" xfId="0" applyFont="1" applyBorder="1" applyAlignment="1">
      <alignment shrinkToFi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shrinkToFit="1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0" fillId="0" borderId="34" xfId="0" applyBorder="1"/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shrinkToFit="1"/>
    </xf>
    <xf numFmtId="0" fontId="23" fillId="0" borderId="5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48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justify" vertical="top" wrapText="1"/>
    </xf>
    <xf numFmtId="0" fontId="23" fillId="0" borderId="39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179" fontId="24" fillId="0" borderId="14" xfId="0" applyNumberFormat="1" applyFont="1" applyBorder="1" applyAlignment="1">
      <alignment horizontal="center" vertical="center" wrapText="1"/>
    </xf>
    <xf numFmtId="179" fontId="24" fillId="0" borderId="1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79" fontId="24" fillId="0" borderId="37" xfId="0" applyNumberFormat="1" applyFont="1" applyBorder="1" applyAlignment="1">
      <alignment horizontal="center" vertical="center" wrapText="1"/>
    </xf>
    <xf numFmtId="179" fontId="24" fillId="0" borderId="38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79" fontId="23" fillId="0" borderId="14" xfId="0" applyNumberFormat="1" applyFont="1" applyBorder="1" applyAlignment="1">
      <alignment vertical="center" wrapText="1"/>
    </xf>
    <xf numFmtId="179" fontId="23" fillId="0" borderId="15" xfId="0" applyNumberFormat="1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center" vertical="center" wrapText="1"/>
    </xf>
    <xf numFmtId="179" fontId="23" fillId="0" borderId="62" xfId="0" applyNumberFormat="1" applyFont="1" applyBorder="1" applyAlignment="1">
      <alignment vertical="center" wrapText="1"/>
    </xf>
    <xf numFmtId="179" fontId="23" fillId="0" borderId="60" xfId="0" applyNumberFormat="1" applyFont="1" applyBorder="1" applyAlignment="1">
      <alignment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/>
    <xf numFmtId="0" fontId="26" fillId="0" borderId="0" xfId="0" applyFont="1"/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&#12304;&#36039;&#26009;2-1&#12305;&#22996;&#35351;&#35347;&#32244;&#12514;&#12487;&#12523;&#12459;&#12522;&#12461;&#12517;&#12521;&#12512;&#65288;&#35370;&#26085;&#26053;&#23458;&#12302;&#26085;&#26412;&#12398;&#12362;&#12418;&#12390;&#12394;&#12375;&#12303;&#35251;&#20809;&#311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１（申請時）"/>
      <sheetName val="参考様式１ (改善提案前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90" zoomScaleNormal="100" zoomScaleSheetLayoutView="90" workbookViewId="0">
      <selection activeCell="L3" sqref="L3"/>
    </sheetView>
  </sheetViews>
  <sheetFormatPr defaultRowHeight="13.5"/>
  <cols>
    <col min="1" max="2" width="3.75" style="114" customWidth="1"/>
    <col min="3" max="3" width="26.5" style="114" customWidth="1"/>
    <col min="4" max="4" width="9" style="114"/>
    <col min="5" max="5" width="17.625" style="114" customWidth="1"/>
    <col min="6" max="6" width="14.375" style="114" customWidth="1"/>
    <col min="7" max="7" width="17.75" style="114" customWidth="1"/>
    <col min="8" max="8" width="12.625" style="115" customWidth="1"/>
    <col min="9" max="16384" width="9" style="114"/>
  </cols>
  <sheetData>
    <row r="1" spans="1:8" ht="24" customHeight="1">
      <c r="A1" s="225"/>
      <c r="C1" s="225"/>
      <c r="G1" s="224"/>
      <c r="H1" s="223" t="s">
        <v>410</v>
      </c>
    </row>
    <row r="2" spans="1:8" ht="18" customHeight="1">
      <c r="A2" s="222" t="s">
        <v>409</v>
      </c>
      <c r="B2" s="222"/>
      <c r="C2" s="222"/>
      <c r="D2" s="222"/>
      <c r="E2" s="222"/>
      <c r="F2" s="222"/>
      <c r="G2" s="222"/>
      <c r="H2" s="222"/>
    </row>
    <row r="3" spans="1:8" ht="12" customHeight="1">
      <c r="A3" s="220"/>
      <c r="B3" s="220"/>
      <c r="C3" s="220"/>
      <c r="D3" s="220"/>
      <c r="E3" s="220"/>
      <c r="F3" s="220"/>
      <c r="G3" s="220"/>
      <c r="H3" s="220"/>
    </row>
    <row r="4" spans="1:8" ht="18" customHeight="1">
      <c r="A4" s="221"/>
      <c r="B4" s="221"/>
      <c r="C4" s="221"/>
      <c r="D4" s="221"/>
      <c r="E4" s="220"/>
      <c r="H4" s="114"/>
    </row>
    <row r="5" spans="1:8" ht="5.25" customHeight="1" thickBot="1"/>
    <row r="6" spans="1:8" ht="18.75" customHeight="1">
      <c r="A6" s="219" t="s">
        <v>408</v>
      </c>
      <c r="B6" s="218"/>
      <c r="C6" s="218"/>
      <c r="D6" s="217" t="s">
        <v>407</v>
      </c>
      <c r="E6" s="216"/>
      <c r="F6" s="215" t="s">
        <v>406</v>
      </c>
      <c r="G6" s="214" t="s">
        <v>405</v>
      </c>
      <c r="H6" s="213"/>
    </row>
    <row r="7" spans="1:8">
      <c r="A7" s="201"/>
      <c r="B7" s="139"/>
      <c r="C7" s="139"/>
      <c r="D7" s="212"/>
      <c r="E7" s="211"/>
      <c r="F7" s="207"/>
      <c r="G7" s="123"/>
      <c r="H7" s="121"/>
    </row>
    <row r="8" spans="1:8" ht="18" customHeight="1">
      <c r="A8" s="130" t="s">
        <v>404</v>
      </c>
      <c r="B8" s="129"/>
      <c r="C8" s="210"/>
      <c r="D8" s="209" t="s">
        <v>403</v>
      </c>
      <c r="E8" s="208"/>
      <c r="F8" s="207"/>
      <c r="G8" s="123"/>
      <c r="H8" s="121"/>
    </row>
    <row r="9" spans="1:8" ht="13.5" customHeight="1">
      <c r="A9" s="201"/>
      <c r="B9" s="139"/>
      <c r="C9" s="138"/>
      <c r="D9" s="206"/>
      <c r="E9" s="205"/>
      <c r="F9" s="204"/>
      <c r="G9" s="203"/>
      <c r="H9" s="202"/>
    </row>
    <row r="10" spans="1:8" ht="28.5" customHeight="1">
      <c r="A10" s="130" t="s">
        <v>402</v>
      </c>
      <c r="B10" s="129"/>
      <c r="C10" s="129"/>
      <c r="D10" s="200" t="s">
        <v>401</v>
      </c>
      <c r="E10" s="200"/>
      <c r="F10" s="200"/>
      <c r="G10" s="200"/>
      <c r="H10" s="199"/>
    </row>
    <row r="11" spans="1:8" ht="34.5" customHeight="1">
      <c r="A11" s="201"/>
      <c r="B11" s="139"/>
      <c r="C11" s="139"/>
      <c r="D11" s="200"/>
      <c r="E11" s="200"/>
      <c r="F11" s="200"/>
      <c r="G11" s="200"/>
      <c r="H11" s="199"/>
    </row>
    <row r="12" spans="1:8" ht="47.25" customHeight="1">
      <c r="A12" s="130" t="s">
        <v>400</v>
      </c>
      <c r="B12" s="129"/>
      <c r="C12" s="129"/>
      <c r="D12" s="200" t="s">
        <v>399</v>
      </c>
      <c r="E12" s="200"/>
      <c r="F12" s="200"/>
      <c r="G12" s="200"/>
      <c r="H12" s="199"/>
    </row>
    <row r="13" spans="1:8" ht="47.25" customHeight="1">
      <c r="A13" s="201"/>
      <c r="B13" s="139"/>
      <c r="C13" s="139"/>
      <c r="D13" s="200"/>
      <c r="E13" s="200"/>
      <c r="F13" s="200"/>
      <c r="G13" s="200"/>
      <c r="H13" s="199"/>
    </row>
    <row r="14" spans="1:8" ht="25.5" customHeight="1">
      <c r="A14" s="198" t="s">
        <v>398</v>
      </c>
      <c r="B14" s="197" t="s">
        <v>397</v>
      </c>
      <c r="C14" s="134"/>
      <c r="D14" s="197" t="s">
        <v>396</v>
      </c>
      <c r="E14" s="135"/>
      <c r="F14" s="135"/>
      <c r="G14" s="134"/>
      <c r="H14" s="131" t="s">
        <v>395</v>
      </c>
    </row>
    <row r="15" spans="1:8" ht="18" customHeight="1">
      <c r="A15" s="149"/>
      <c r="B15" s="196" t="s">
        <v>394</v>
      </c>
      <c r="C15" s="195" t="s">
        <v>393</v>
      </c>
      <c r="D15" s="194" t="s">
        <v>392</v>
      </c>
      <c r="E15" s="194"/>
      <c r="F15" s="194"/>
      <c r="G15" s="193"/>
      <c r="H15" s="192">
        <v>0</v>
      </c>
    </row>
    <row r="16" spans="1:8" ht="6" customHeight="1">
      <c r="A16" s="149"/>
      <c r="B16" s="191"/>
      <c r="C16" s="180"/>
      <c r="D16" s="170"/>
      <c r="E16" s="169"/>
      <c r="F16" s="169"/>
      <c r="G16" s="168"/>
      <c r="H16" s="155"/>
    </row>
    <row r="17" spans="1:8" ht="15" customHeight="1">
      <c r="A17" s="149"/>
      <c r="B17" s="191"/>
      <c r="C17" s="190" t="s">
        <v>391</v>
      </c>
      <c r="D17" s="188" t="s">
        <v>390</v>
      </c>
      <c r="E17" s="187"/>
      <c r="F17" s="187"/>
      <c r="G17" s="186"/>
      <c r="H17" s="172">
        <v>30</v>
      </c>
    </row>
    <row r="18" spans="1:8" ht="15" customHeight="1">
      <c r="A18" s="149"/>
      <c r="B18" s="167"/>
      <c r="C18" s="190"/>
      <c r="D18" s="188"/>
      <c r="E18" s="187"/>
      <c r="F18" s="187"/>
      <c r="G18" s="186"/>
      <c r="H18" s="172"/>
    </row>
    <row r="19" spans="1:8" ht="6" customHeight="1">
      <c r="A19" s="149"/>
      <c r="B19" s="167"/>
      <c r="C19" s="180"/>
      <c r="D19" s="170"/>
      <c r="E19" s="169"/>
      <c r="F19" s="169"/>
      <c r="G19" s="168"/>
      <c r="H19" s="155"/>
    </row>
    <row r="20" spans="1:8" ht="18" customHeight="1">
      <c r="A20" s="149"/>
      <c r="B20" s="167"/>
      <c r="C20" s="190" t="s">
        <v>15</v>
      </c>
      <c r="D20" s="188" t="s">
        <v>389</v>
      </c>
      <c r="E20" s="187"/>
      <c r="F20" s="187"/>
      <c r="G20" s="186"/>
      <c r="H20" s="172">
        <v>24</v>
      </c>
    </row>
    <row r="21" spans="1:8" ht="6" customHeight="1">
      <c r="A21" s="149"/>
      <c r="B21" s="167"/>
      <c r="C21" s="180"/>
      <c r="D21" s="170"/>
      <c r="E21" s="169"/>
      <c r="F21" s="169"/>
      <c r="G21" s="168"/>
      <c r="H21" s="155"/>
    </row>
    <row r="22" spans="1:8" ht="18" customHeight="1">
      <c r="A22" s="149"/>
      <c r="B22" s="167"/>
      <c r="C22" s="189" t="s">
        <v>388</v>
      </c>
      <c r="D22" s="188" t="s">
        <v>387</v>
      </c>
      <c r="E22" s="187"/>
      <c r="F22" s="187"/>
      <c r="G22" s="186"/>
      <c r="H22" s="172">
        <v>84</v>
      </c>
    </row>
    <row r="23" spans="1:8" ht="6" customHeight="1">
      <c r="A23" s="149"/>
      <c r="B23" s="167"/>
      <c r="C23" s="150"/>
      <c r="D23" s="146"/>
      <c r="E23" s="145"/>
      <c r="F23" s="145"/>
      <c r="G23" s="144"/>
      <c r="H23" s="155"/>
    </row>
    <row r="24" spans="1:8" ht="15" customHeight="1">
      <c r="A24" s="149"/>
      <c r="B24" s="167"/>
      <c r="C24" s="185" t="s">
        <v>20</v>
      </c>
      <c r="D24" s="184" t="s">
        <v>386</v>
      </c>
      <c r="E24" s="183"/>
      <c r="F24" s="183"/>
      <c r="G24" s="182"/>
      <c r="H24" s="172">
        <v>96</v>
      </c>
    </row>
    <row r="25" spans="1:8" ht="15" customHeight="1">
      <c r="A25" s="149"/>
      <c r="B25" s="167"/>
      <c r="C25" s="181"/>
      <c r="D25" s="184"/>
      <c r="E25" s="183"/>
      <c r="F25" s="183"/>
      <c r="G25" s="182"/>
      <c r="H25" s="155"/>
    </row>
    <row r="26" spans="1:8" ht="6" customHeight="1">
      <c r="A26" s="149"/>
      <c r="B26" s="167"/>
      <c r="C26" s="181"/>
      <c r="D26" s="170"/>
      <c r="E26" s="169"/>
      <c r="F26" s="169"/>
      <c r="G26" s="168"/>
      <c r="H26" s="155"/>
    </row>
    <row r="27" spans="1:8" ht="15" customHeight="1">
      <c r="A27" s="149"/>
      <c r="B27" s="167"/>
      <c r="C27" s="150" t="s">
        <v>26</v>
      </c>
      <c r="D27" s="179" t="s">
        <v>385</v>
      </c>
      <c r="E27" s="178"/>
      <c r="F27" s="178"/>
      <c r="G27" s="177"/>
      <c r="H27" s="155">
        <v>84</v>
      </c>
    </row>
    <row r="28" spans="1:8" ht="15" customHeight="1">
      <c r="A28" s="149"/>
      <c r="B28" s="167"/>
      <c r="C28" s="180"/>
      <c r="D28" s="179"/>
      <c r="E28" s="178"/>
      <c r="F28" s="178"/>
      <c r="G28" s="177"/>
      <c r="H28" s="155"/>
    </row>
    <row r="29" spans="1:8" ht="6" customHeight="1">
      <c r="A29" s="149"/>
      <c r="B29" s="167"/>
      <c r="C29" s="176"/>
      <c r="D29" s="175"/>
      <c r="E29" s="174"/>
      <c r="F29" s="174"/>
      <c r="G29" s="173"/>
      <c r="H29" s="172"/>
    </row>
    <row r="30" spans="1:8" ht="21" customHeight="1">
      <c r="A30" s="149"/>
      <c r="B30" s="167"/>
      <c r="C30" s="171" t="s">
        <v>384</v>
      </c>
      <c r="D30" s="170" t="s">
        <v>383</v>
      </c>
      <c r="E30" s="169"/>
      <c r="F30" s="169"/>
      <c r="G30" s="168"/>
      <c r="H30" s="155">
        <v>30</v>
      </c>
    </row>
    <row r="31" spans="1:8" ht="6" customHeight="1">
      <c r="A31" s="149"/>
      <c r="B31" s="167"/>
      <c r="C31" s="150"/>
      <c r="D31" s="153"/>
      <c r="E31" s="153"/>
      <c r="F31" s="153"/>
      <c r="G31" s="152"/>
      <c r="H31" s="155"/>
    </row>
    <row r="32" spans="1:8" ht="21" customHeight="1">
      <c r="A32" s="149"/>
      <c r="B32" s="167"/>
      <c r="C32" s="150" t="s">
        <v>35</v>
      </c>
      <c r="D32" s="153" t="s">
        <v>382</v>
      </c>
      <c r="E32" s="153"/>
      <c r="F32" s="153"/>
      <c r="G32" s="152"/>
      <c r="H32" s="155">
        <v>78</v>
      </c>
    </row>
    <row r="33" spans="1:8" ht="6" customHeight="1">
      <c r="A33" s="149"/>
      <c r="B33" s="167"/>
      <c r="C33" s="150"/>
      <c r="D33" s="153"/>
      <c r="E33" s="153"/>
      <c r="F33" s="153"/>
      <c r="G33" s="152"/>
      <c r="H33" s="155"/>
    </row>
    <row r="34" spans="1:8" ht="18" customHeight="1">
      <c r="A34" s="149"/>
      <c r="B34" s="167"/>
      <c r="C34" s="150" t="s">
        <v>267</v>
      </c>
      <c r="D34" s="154" t="s">
        <v>381</v>
      </c>
      <c r="E34" s="153"/>
      <c r="F34" s="153"/>
      <c r="G34" s="152"/>
      <c r="H34" s="155">
        <v>198</v>
      </c>
    </row>
    <row r="35" spans="1:8" ht="6" customHeight="1">
      <c r="A35" s="149"/>
      <c r="B35" s="167"/>
      <c r="C35" s="150"/>
      <c r="D35" s="153"/>
      <c r="E35" s="153"/>
      <c r="F35" s="153"/>
      <c r="G35" s="152"/>
      <c r="H35" s="155"/>
    </row>
    <row r="36" spans="1:8" ht="18" customHeight="1">
      <c r="A36" s="149"/>
      <c r="B36" s="167"/>
      <c r="C36" s="150" t="s">
        <v>380</v>
      </c>
      <c r="D36" s="154" t="s">
        <v>379</v>
      </c>
      <c r="E36" s="153"/>
      <c r="F36" s="153"/>
      <c r="G36" s="152"/>
      <c r="H36" s="155">
        <v>66</v>
      </c>
    </row>
    <row r="37" spans="1:8" ht="15" customHeight="1">
      <c r="A37" s="149"/>
      <c r="B37" s="167"/>
      <c r="C37" s="150"/>
      <c r="D37" s="154"/>
      <c r="E37" s="153"/>
      <c r="F37" s="153"/>
      <c r="G37" s="152"/>
      <c r="H37" s="155"/>
    </row>
    <row r="38" spans="1:8" ht="6" customHeight="1">
      <c r="A38" s="149"/>
      <c r="B38" s="167"/>
      <c r="C38" s="150"/>
      <c r="D38" s="153"/>
      <c r="E38" s="153"/>
      <c r="F38" s="153"/>
      <c r="G38" s="152"/>
      <c r="H38" s="155"/>
    </row>
    <row r="39" spans="1:8" ht="15" customHeight="1">
      <c r="A39" s="149"/>
      <c r="B39" s="167"/>
      <c r="C39" s="150" t="s">
        <v>378</v>
      </c>
      <c r="D39" s="154" t="s">
        <v>377</v>
      </c>
      <c r="E39" s="153"/>
      <c r="F39" s="153"/>
      <c r="G39" s="152"/>
      <c r="H39" s="155">
        <v>15</v>
      </c>
    </row>
    <row r="40" spans="1:8" ht="9" customHeight="1">
      <c r="A40" s="149"/>
      <c r="B40" s="166"/>
      <c r="C40" s="165"/>
      <c r="D40" s="164"/>
      <c r="E40" s="164"/>
      <c r="F40" s="164"/>
      <c r="G40" s="163"/>
      <c r="H40" s="162"/>
    </row>
    <row r="41" spans="1:8" ht="18.75" customHeight="1">
      <c r="A41" s="149"/>
      <c r="B41" s="161" t="s">
        <v>376</v>
      </c>
      <c r="C41" s="160" t="s">
        <v>206</v>
      </c>
      <c r="D41" s="159" t="s">
        <v>375</v>
      </c>
      <c r="E41" s="158"/>
      <c r="F41" s="158"/>
      <c r="G41" s="157"/>
      <c r="H41" s="155">
        <v>24</v>
      </c>
    </row>
    <row r="42" spans="1:8" ht="6" customHeight="1">
      <c r="A42" s="149"/>
      <c r="B42" s="148"/>
      <c r="C42" s="150"/>
      <c r="D42" s="146"/>
      <c r="E42" s="145"/>
      <c r="F42" s="145"/>
      <c r="G42" s="144"/>
      <c r="H42" s="155"/>
    </row>
    <row r="43" spans="1:8" ht="18.75" customHeight="1">
      <c r="A43" s="149"/>
      <c r="B43" s="148"/>
      <c r="C43" s="150" t="s">
        <v>48</v>
      </c>
      <c r="D43" s="154" t="s">
        <v>375</v>
      </c>
      <c r="E43" s="153"/>
      <c r="F43" s="153"/>
      <c r="G43" s="152"/>
      <c r="H43" s="155">
        <v>18</v>
      </c>
    </row>
    <row r="44" spans="1:8" ht="6" customHeight="1">
      <c r="A44" s="149"/>
      <c r="B44" s="148"/>
      <c r="C44" s="150"/>
      <c r="D44" s="146"/>
      <c r="E44" s="145"/>
      <c r="F44" s="145"/>
      <c r="G44" s="144"/>
      <c r="H44" s="155"/>
    </row>
    <row r="45" spans="1:8" ht="18.75" customHeight="1">
      <c r="A45" s="149"/>
      <c r="B45" s="148"/>
      <c r="C45" s="150" t="s">
        <v>49</v>
      </c>
      <c r="D45" s="154" t="s">
        <v>374</v>
      </c>
      <c r="E45" s="153"/>
      <c r="F45" s="153"/>
      <c r="G45" s="152"/>
      <c r="H45" s="155">
        <v>30</v>
      </c>
    </row>
    <row r="46" spans="1:8" ht="6" customHeight="1">
      <c r="A46" s="149"/>
      <c r="B46" s="148"/>
      <c r="C46" s="156"/>
      <c r="D46" s="154"/>
      <c r="E46" s="153"/>
      <c r="F46" s="153"/>
      <c r="G46" s="152"/>
      <c r="H46" s="155"/>
    </row>
    <row r="47" spans="1:8" ht="15" customHeight="1">
      <c r="A47" s="149"/>
      <c r="B47" s="148"/>
      <c r="C47" s="150" t="s">
        <v>373</v>
      </c>
      <c r="D47" s="154" t="s">
        <v>372</v>
      </c>
      <c r="E47" s="153"/>
      <c r="F47" s="153"/>
      <c r="G47" s="152"/>
      <c r="H47" s="155">
        <v>72</v>
      </c>
    </row>
    <row r="48" spans="1:8" ht="19.5" customHeight="1">
      <c r="A48" s="149"/>
      <c r="B48" s="148"/>
      <c r="C48" s="156"/>
      <c r="D48" s="154"/>
      <c r="E48" s="153"/>
      <c r="F48" s="153"/>
      <c r="G48" s="152"/>
      <c r="H48" s="155"/>
    </row>
    <row r="49" spans="1:8" ht="6" customHeight="1">
      <c r="A49" s="149"/>
      <c r="B49" s="148"/>
      <c r="C49" s="147"/>
      <c r="D49" s="146"/>
      <c r="E49" s="145"/>
      <c r="F49" s="145"/>
      <c r="G49" s="144"/>
      <c r="H49" s="155"/>
    </row>
    <row r="50" spans="1:8" ht="15" customHeight="1">
      <c r="A50" s="149"/>
      <c r="B50" s="148"/>
      <c r="C50" s="150" t="s">
        <v>52</v>
      </c>
      <c r="D50" s="146" t="s">
        <v>371</v>
      </c>
      <c r="E50" s="145"/>
      <c r="F50" s="145"/>
      <c r="G50" s="144"/>
      <c r="H50" s="143">
        <v>18</v>
      </c>
    </row>
    <row r="51" spans="1:8" ht="15" customHeight="1">
      <c r="A51" s="149"/>
      <c r="B51" s="148"/>
      <c r="C51" s="150"/>
      <c r="D51" s="146"/>
      <c r="E51" s="145"/>
      <c r="F51" s="145"/>
      <c r="G51" s="144"/>
      <c r="H51" s="143"/>
    </row>
    <row r="52" spans="1:8" ht="6" customHeight="1">
      <c r="A52" s="149"/>
      <c r="B52" s="148"/>
      <c r="C52" s="150"/>
      <c r="D52" s="146"/>
      <c r="E52" s="145"/>
      <c r="F52" s="145"/>
      <c r="G52" s="144"/>
      <c r="H52" s="143"/>
    </row>
    <row r="53" spans="1:8" ht="15" customHeight="1">
      <c r="A53" s="149"/>
      <c r="B53" s="148"/>
      <c r="C53" s="150" t="s">
        <v>268</v>
      </c>
      <c r="D53" s="154" t="s">
        <v>370</v>
      </c>
      <c r="E53" s="153"/>
      <c r="F53" s="153"/>
      <c r="G53" s="152"/>
      <c r="H53" s="143">
        <v>12</v>
      </c>
    </row>
    <row r="54" spans="1:8" ht="15" customHeight="1">
      <c r="A54" s="149"/>
      <c r="B54" s="148"/>
      <c r="C54" s="150"/>
      <c r="D54" s="154"/>
      <c r="E54" s="153"/>
      <c r="F54" s="153"/>
      <c r="G54" s="152"/>
      <c r="H54" s="143"/>
    </row>
    <row r="55" spans="1:8" ht="6" customHeight="1">
      <c r="A55" s="149"/>
      <c r="B55" s="148"/>
      <c r="C55" s="150"/>
      <c r="D55" s="146"/>
      <c r="E55" s="145"/>
      <c r="F55" s="145"/>
      <c r="G55" s="144"/>
      <c r="H55" s="143"/>
    </row>
    <row r="56" spans="1:8" ht="17.25" customHeight="1">
      <c r="A56" s="149"/>
      <c r="B56" s="148"/>
      <c r="C56" s="151" t="s">
        <v>323</v>
      </c>
      <c r="D56" s="146" t="s">
        <v>369</v>
      </c>
      <c r="E56" s="145"/>
      <c r="F56" s="145"/>
      <c r="G56" s="144"/>
      <c r="H56" s="143">
        <v>60</v>
      </c>
    </row>
    <row r="57" spans="1:8" ht="17.25" customHeight="1">
      <c r="A57" s="149"/>
      <c r="B57" s="148"/>
      <c r="C57" s="151"/>
      <c r="D57" s="146"/>
      <c r="E57" s="145"/>
      <c r="F57" s="145"/>
      <c r="G57" s="144"/>
      <c r="H57" s="143"/>
    </row>
    <row r="58" spans="1:8" ht="15" customHeight="1">
      <c r="A58" s="149"/>
      <c r="B58" s="148"/>
      <c r="C58" s="150" t="s">
        <v>53</v>
      </c>
      <c r="D58" s="146" t="s">
        <v>368</v>
      </c>
      <c r="E58" s="145"/>
      <c r="F58" s="145"/>
      <c r="G58" s="144"/>
      <c r="H58" s="143">
        <v>3</v>
      </c>
    </row>
    <row r="59" spans="1:8" ht="6" customHeight="1">
      <c r="A59" s="149"/>
      <c r="B59" s="148"/>
      <c r="C59" s="150"/>
      <c r="D59" s="146"/>
      <c r="E59" s="145"/>
      <c r="F59" s="145"/>
      <c r="G59" s="144"/>
      <c r="H59" s="143"/>
    </row>
    <row r="60" spans="1:8" ht="17.25" customHeight="1">
      <c r="A60" s="149"/>
      <c r="B60" s="148"/>
      <c r="C60" s="147" t="s">
        <v>56</v>
      </c>
      <c r="D60" s="146" t="s">
        <v>367</v>
      </c>
      <c r="E60" s="145"/>
      <c r="F60" s="145"/>
      <c r="G60" s="144"/>
      <c r="H60" s="143">
        <v>30</v>
      </c>
    </row>
    <row r="61" spans="1:8" ht="6" customHeight="1">
      <c r="A61" s="142"/>
      <c r="B61" s="141"/>
      <c r="C61" s="140"/>
      <c r="D61" s="139"/>
      <c r="E61" s="139"/>
      <c r="F61" s="139"/>
      <c r="G61" s="138"/>
      <c r="H61" s="137"/>
    </row>
    <row r="62" spans="1:8" ht="20.25" customHeight="1">
      <c r="A62" s="136" t="s">
        <v>366</v>
      </c>
      <c r="B62" s="135"/>
      <c r="C62" s="134"/>
      <c r="D62" s="133" t="s">
        <v>365</v>
      </c>
      <c r="E62" s="132">
        <f>SUM(H15:H40)</f>
        <v>705</v>
      </c>
      <c r="F62" s="132" t="s">
        <v>364</v>
      </c>
      <c r="G62" s="132">
        <f>SUM(H41:H61)</f>
        <v>267</v>
      </c>
      <c r="H62" s="131">
        <f>SUM(H15:H61)</f>
        <v>972</v>
      </c>
    </row>
    <row r="63" spans="1:8" ht="12" customHeight="1">
      <c r="A63" s="130" t="s">
        <v>363</v>
      </c>
      <c r="B63" s="129"/>
      <c r="C63" s="129"/>
      <c r="D63" s="128" t="s">
        <v>362</v>
      </c>
      <c r="E63" s="127"/>
      <c r="F63" s="127"/>
      <c r="G63" s="127"/>
      <c r="H63" s="126"/>
    </row>
    <row r="64" spans="1:8" ht="12" customHeight="1">
      <c r="A64" s="125"/>
      <c r="B64" s="124"/>
      <c r="C64" s="124"/>
      <c r="D64" s="123"/>
      <c r="E64" s="122"/>
      <c r="F64" s="122"/>
      <c r="G64" s="122"/>
      <c r="H64" s="121"/>
    </row>
    <row r="65" spans="1:8" ht="12" customHeight="1" thickBot="1">
      <c r="A65" s="120"/>
      <c r="B65" s="119"/>
      <c r="C65" s="119"/>
      <c r="D65" s="118"/>
      <c r="E65" s="117"/>
      <c r="F65" s="117"/>
      <c r="G65" s="117"/>
      <c r="H65" s="116"/>
    </row>
  </sheetData>
  <mergeCells count="60">
    <mergeCell ref="C56:C57"/>
    <mergeCell ref="D59:G59"/>
    <mergeCell ref="D43:G43"/>
    <mergeCell ref="D44:G44"/>
    <mergeCell ref="D45:G46"/>
    <mergeCell ref="D47:G48"/>
    <mergeCell ref="D49:G49"/>
    <mergeCell ref="D61:G61"/>
    <mergeCell ref="D35:G35"/>
    <mergeCell ref="D36:G37"/>
    <mergeCell ref="A62:C62"/>
    <mergeCell ref="A63:C65"/>
    <mergeCell ref="D63:H65"/>
    <mergeCell ref="D39:G39"/>
    <mergeCell ref="D40:G40"/>
    <mergeCell ref="B41:B61"/>
    <mergeCell ref="D41:G41"/>
    <mergeCell ref="D42:G42"/>
    <mergeCell ref="D38:G38"/>
    <mergeCell ref="D24:G25"/>
    <mergeCell ref="D26:G26"/>
    <mergeCell ref="D27:G28"/>
    <mergeCell ref="D29:G29"/>
    <mergeCell ref="D30:G30"/>
    <mergeCell ref="D31:G31"/>
    <mergeCell ref="D32:G32"/>
    <mergeCell ref="D33:G33"/>
    <mergeCell ref="D34:G34"/>
    <mergeCell ref="D16:G16"/>
    <mergeCell ref="D17:G18"/>
    <mergeCell ref="D19:G19"/>
    <mergeCell ref="D20:G20"/>
    <mergeCell ref="D21:G21"/>
    <mergeCell ref="D22:G22"/>
    <mergeCell ref="D23:G23"/>
    <mergeCell ref="A10:C11"/>
    <mergeCell ref="D10:H11"/>
    <mergeCell ref="A12:C13"/>
    <mergeCell ref="D12:H13"/>
    <mergeCell ref="A14:A61"/>
    <mergeCell ref="B14:C14"/>
    <mergeCell ref="D14:G14"/>
    <mergeCell ref="B15:B40"/>
    <mergeCell ref="D15:G15"/>
    <mergeCell ref="A2:H2"/>
    <mergeCell ref="A4:D4"/>
    <mergeCell ref="A6:C7"/>
    <mergeCell ref="D6:E7"/>
    <mergeCell ref="F6:F9"/>
    <mergeCell ref="G6:H9"/>
    <mergeCell ref="A8:C9"/>
    <mergeCell ref="D8:E9"/>
    <mergeCell ref="D60:G60"/>
    <mergeCell ref="D50:G51"/>
    <mergeCell ref="D57:G57"/>
    <mergeCell ref="D58:G58"/>
    <mergeCell ref="D52:G52"/>
    <mergeCell ref="D56:G56"/>
    <mergeCell ref="D53:G54"/>
    <mergeCell ref="D55:G55"/>
  </mergeCells>
  <phoneticPr fontId="4"/>
  <printOptions horizontalCentered="1"/>
  <pageMargins left="0.70866141732283472" right="0.5118110236220472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9"/>
  <sheetViews>
    <sheetView view="pageBreakPreview" zoomScaleNormal="100" zoomScaleSheetLayoutView="100" workbookViewId="0">
      <selection activeCell="C7" sqref="C7"/>
    </sheetView>
  </sheetViews>
  <sheetFormatPr defaultColWidth="9" defaultRowHeight="12"/>
  <cols>
    <col min="1" max="1" width="6.125" style="1" customWidth="1"/>
    <col min="2" max="2" width="26.5" style="1" bestFit="1" customWidth="1"/>
    <col min="3" max="3" width="48.5" style="1" customWidth="1"/>
    <col min="4" max="4" width="9.625" style="1" customWidth="1"/>
    <col min="5" max="5" width="15.125" style="1" customWidth="1"/>
    <col min="6" max="7" width="6.625" style="1" customWidth="1"/>
    <col min="8" max="16384" width="9" style="1"/>
  </cols>
  <sheetData>
    <row r="1" spans="1:22" ht="18" customHeight="1"/>
    <row r="2" spans="1:22" ht="24" customHeight="1">
      <c r="B2" s="43"/>
      <c r="F2" s="111" t="s">
        <v>361</v>
      </c>
      <c r="G2" s="111"/>
    </row>
    <row r="3" spans="1:22">
      <c r="A3" s="7"/>
      <c r="B3" s="2"/>
      <c r="V3" s="3"/>
    </row>
    <row r="4" spans="1:22" ht="17.25" customHeight="1">
      <c r="A4" s="7"/>
      <c r="B4" s="89" t="s">
        <v>10</v>
      </c>
      <c r="C4" s="89"/>
      <c r="D4" s="89"/>
      <c r="E4" s="89"/>
      <c r="F4" s="89"/>
      <c r="G4" s="89"/>
    </row>
    <row r="5" spans="1:22" s="5" customFormat="1" ht="18.75" customHeight="1">
      <c r="A5" s="8"/>
      <c r="B5" s="4"/>
      <c r="D5" s="90"/>
      <c r="E5" s="90"/>
      <c r="F5" s="90"/>
      <c r="G5" s="90"/>
    </row>
    <row r="6" spans="1:22">
      <c r="A6" s="7"/>
      <c r="B6" s="2"/>
      <c r="C6" s="6"/>
    </row>
    <row r="7" spans="1:22" ht="30" customHeight="1">
      <c r="A7" s="7"/>
      <c r="B7" s="10" t="s">
        <v>0</v>
      </c>
      <c r="C7" s="48" t="s">
        <v>12</v>
      </c>
      <c r="D7" s="11" t="s">
        <v>7</v>
      </c>
      <c r="E7" s="91">
        <v>30</v>
      </c>
      <c r="F7" s="92"/>
      <c r="G7" s="93"/>
    </row>
    <row r="8" spans="1:22" s="6" customFormat="1" ht="15" customHeight="1">
      <c r="A8" s="9"/>
      <c r="B8" s="94" t="s">
        <v>1</v>
      </c>
      <c r="C8" s="95" t="s">
        <v>329</v>
      </c>
      <c r="D8" s="96"/>
      <c r="E8" s="96"/>
      <c r="F8" s="97"/>
      <c r="G8" s="98"/>
    </row>
    <row r="9" spans="1:22" s="6" customFormat="1" ht="15" customHeight="1">
      <c r="A9" s="9"/>
      <c r="B9" s="94"/>
      <c r="C9" s="95" t="s">
        <v>328</v>
      </c>
      <c r="D9" s="96"/>
      <c r="E9" s="96"/>
      <c r="F9" s="97"/>
      <c r="G9" s="98"/>
    </row>
    <row r="10" spans="1:22" s="6" customFormat="1" ht="15" customHeight="1">
      <c r="A10" s="9"/>
      <c r="B10" s="94"/>
      <c r="C10" s="95" t="s">
        <v>59</v>
      </c>
      <c r="D10" s="96"/>
      <c r="E10" s="96"/>
      <c r="F10" s="97"/>
      <c r="G10" s="98"/>
    </row>
    <row r="11" spans="1:22" s="6" customFormat="1" ht="15" customHeight="1">
      <c r="A11" s="9"/>
      <c r="B11" s="94"/>
      <c r="C11" s="95"/>
      <c r="D11" s="96"/>
      <c r="E11" s="96"/>
      <c r="F11" s="97"/>
      <c r="G11" s="98"/>
    </row>
    <row r="12" spans="1:22" s="6" customFormat="1" ht="15" customHeight="1">
      <c r="A12" s="9"/>
      <c r="B12" s="94"/>
      <c r="C12" s="95"/>
      <c r="D12" s="96"/>
      <c r="E12" s="96"/>
      <c r="F12" s="97"/>
      <c r="G12" s="98"/>
    </row>
    <row r="13" spans="1:22" s="6" customFormat="1" ht="15" customHeight="1">
      <c r="A13" s="9"/>
      <c r="B13" s="94"/>
      <c r="C13" s="95"/>
      <c r="D13" s="96"/>
      <c r="E13" s="96"/>
      <c r="F13" s="97"/>
      <c r="G13" s="98"/>
    </row>
    <row r="14" spans="1:22" s="6" customFormat="1" ht="15" customHeight="1">
      <c r="A14" s="9"/>
      <c r="B14" s="94"/>
      <c r="C14" s="95"/>
      <c r="D14" s="96"/>
      <c r="E14" s="96"/>
      <c r="F14" s="97"/>
      <c r="G14" s="98"/>
    </row>
    <row r="15" spans="1:22" s="6" customFormat="1" ht="15" customHeight="1">
      <c r="A15" s="9"/>
      <c r="B15" s="94"/>
      <c r="C15" s="99"/>
      <c r="D15" s="100"/>
      <c r="E15" s="100"/>
      <c r="F15" s="100"/>
      <c r="G15" s="101"/>
    </row>
    <row r="16" spans="1:22" s="6" customFormat="1" ht="15" customHeight="1">
      <c r="A16" s="9"/>
      <c r="B16" s="74" t="s">
        <v>5</v>
      </c>
      <c r="C16" s="76" t="s">
        <v>6</v>
      </c>
      <c r="D16" s="77"/>
      <c r="E16" s="78"/>
      <c r="F16" s="82" t="s">
        <v>2</v>
      </c>
      <c r="G16" s="83"/>
    </row>
    <row r="17" spans="1:7" s="6" customFormat="1" ht="15" customHeight="1">
      <c r="A17" s="9"/>
      <c r="B17" s="75"/>
      <c r="C17" s="79"/>
      <c r="D17" s="80"/>
      <c r="E17" s="81"/>
      <c r="F17" s="12" t="s">
        <v>3</v>
      </c>
      <c r="G17" s="10" t="s">
        <v>4</v>
      </c>
    </row>
    <row r="18" spans="1:7" s="6" customFormat="1" ht="18" customHeight="1">
      <c r="A18" s="9"/>
      <c r="B18" s="112" t="s">
        <v>327</v>
      </c>
      <c r="C18" s="24" t="s">
        <v>76</v>
      </c>
      <c r="D18" s="25"/>
      <c r="E18" s="26"/>
      <c r="F18" s="14">
        <v>6</v>
      </c>
      <c r="G18" s="15"/>
    </row>
    <row r="19" spans="1:7" s="6" customFormat="1" ht="18" customHeight="1">
      <c r="A19" s="9"/>
      <c r="B19" s="113"/>
      <c r="C19" s="37" t="s">
        <v>77</v>
      </c>
      <c r="D19" s="41"/>
      <c r="E19" s="42"/>
      <c r="F19" s="16"/>
      <c r="G19" s="17"/>
    </row>
    <row r="20" spans="1:7" s="6" customFormat="1" ht="18" customHeight="1">
      <c r="A20" s="9"/>
      <c r="B20" s="13"/>
      <c r="C20" s="36"/>
      <c r="D20" s="31"/>
      <c r="E20" s="32"/>
      <c r="F20" s="16"/>
      <c r="G20" s="17"/>
    </row>
    <row r="21" spans="1:7" s="6" customFormat="1" ht="18" customHeight="1">
      <c r="A21" s="9"/>
      <c r="B21" s="13"/>
      <c r="C21" s="38" t="s">
        <v>110</v>
      </c>
      <c r="D21" s="31"/>
      <c r="E21" s="32"/>
      <c r="F21" s="16">
        <v>6</v>
      </c>
      <c r="G21" s="17"/>
    </row>
    <row r="22" spans="1:7" s="6" customFormat="1" ht="18" customHeight="1">
      <c r="A22" s="9"/>
      <c r="B22" s="13"/>
      <c r="C22" s="38" t="s">
        <v>144</v>
      </c>
      <c r="D22" s="31"/>
      <c r="E22" s="32"/>
      <c r="F22" s="16"/>
      <c r="G22" s="17"/>
    </row>
    <row r="23" spans="1:7" s="6" customFormat="1" ht="18" customHeight="1">
      <c r="A23" s="9"/>
      <c r="B23" s="13"/>
      <c r="C23" s="37"/>
      <c r="D23" s="41"/>
      <c r="E23" s="42"/>
      <c r="F23" s="16"/>
      <c r="G23" s="17"/>
    </row>
    <row r="24" spans="1:7" s="6" customFormat="1" ht="17.649999999999999" customHeight="1">
      <c r="A24" s="9"/>
      <c r="B24" s="13" t="s">
        <v>13</v>
      </c>
      <c r="C24" s="37" t="s">
        <v>281</v>
      </c>
      <c r="D24" s="31"/>
      <c r="E24" s="32"/>
      <c r="F24" s="16">
        <v>6</v>
      </c>
      <c r="G24" s="17"/>
    </row>
    <row r="25" spans="1:7" s="6" customFormat="1" ht="18" customHeight="1">
      <c r="A25" s="9"/>
      <c r="B25" s="13"/>
      <c r="C25" s="38" t="s">
        <v>145</v>
      </c>
      <c r="D25" s="31"/>
      <c r="E25" s="32"/>
      <c r="F25" s="16"/>
      <c r="G25" s="17"/>
    </row>
    <row r="26" spans="1:7" s="6" customFormat="1" ht="18" customHeight="1">
      <c r="A26" s="9"/>
      <c r="B26" s="13"/>
      <c r="C26" s="53"/>
      <c r="D26" s="31"/>
      <c r="E26" s="32"/>
      <c r="F26" s="16"/>
      <c r="G26" s="17"/>
    </row>
    <row r="27" spans="1:7" s="6" customFormat="1" ht="18" customHeight="1">
      <c r="A27" s="9"/>
      <c r="B27" s="13"/>
      <c r="C27" s="36"/>
      <c r="D27" s="31"/>
      <c r="E27" s="32"/>
      <c r="F27" s="16"/>
      <c r="G27" s="17"/>
    </row>
    <row r="28" spans="1:7" s="6" customFormat="1" ht="18" customHeight="1">
      <c r="A28" s="9"/>
      <c r="B28" s="13"/>
      <c r="C28" s="36"/>
      <c r="D28" s="31"/>
      <c r="E28" s="32"/>
      <c r="F28" s="16"/>
      <c r="G28" s="17"/>
    </row>
    <row r="29" spans="1:7" s="6" customFormat="1" ht="18" customHeight="1">
      <c r="A29" s="9"/>
      <c r="B29" s="13" t="s">
        <v>14</v>
      </c>
      <c r="C29" s="38" t="s">
        <v>109</v>
      </c>
      <c r="D29" s="31"/>
      <c r="E29" s="32"/>
      <c r="F29" s="16">
        <v>6</v>
      </c>
      <c r="G29" s="17"/>
    </row>
    <row r="30" spans="1:7" s="6" customFormat="1" ht="18" customHeight="1">
      <c r="A30" s="9"/>
      <c r="B30" s="13"/>
      <c r="C30" s="37" t="s">
        <v>282</v>
      </c>
      <c r="D30" s="31"/>
      <c r="E30" s="32"/>
      <c r="F30" s="16">
        <v>6</v>
      </c>
      <c r="G30" s="17"/>
    </row>
    <row r="31" spans="1:7" s="6" customFormat="1" ht="18" customHeight="1">
      <c r="A31" s="9"/>
      <c r="B31" s="13"/>
      <c r="C31" s="38"/>
      <c r="D31" s="31"/>
      <c r="E31" s="32"/>
      <c r="F31" s="16"/>
      <c r="G31" s="17"/>
    </row>
    <row r="32" spans="1:7" s="6" customFormat="1" ht="18" customHeight="1">
      <c r="A32" s="9"/>
      <c r="B32" s="13"/>
      <c r="C32" s="36"/>
      <c r="D32" s="31"/>
      <c r="E32" s="32"/>
      <c r="F32" s="16"/>
      <c r="G32" s="17"/>
    </row>
    <row r="33" spans="1:7" s="6" customFormat="1" ht="18" customHeight="1">
      <c r="A33" s="9"/>
      <c r="B33" s="13"/>
      <c r="C33" s="36"/>
      <c r="D33" s="31"/>
      <c r="E33" s="32"/>
      <c r="F33" s="16"/>
      <c r="G33" s="17"/>
    </row>
    <row r="34" spans="1:7" s="6" customFormat="1" ht="18" customHeight="1">
      <c r="A34" s="9"/>
      <c r="B34" s="13"/>
      <c r="C34" s="36"/>
      <c r="D34" s="31"/>
      <c r="E34" s="32"/>
      <c r="F34" s="16"/>
      <c r="G34" s="17"/>
    </row>
    <row r="35" spans="1:7" s="6" customFormat="1" ht="18" customHeight="1">
      <c r="A35" s="9"/>
      <c r="B35" s="13"/>
      <c r="C35" s="23"/>
      <c r="D35" s="27"/>
      <c r="E35" s="28"/>
      <c r="F35" s="16"/>
      <c r="G35" s="17"/>
    </row>
    <row r="36" spans="1:7" s="6" customFormat="1" ht="18" customHeight="1">
      <c r="A36" s="9"/>
      <c r="B36" s="13"/>
      <c r="C36" s="36"/>
      <c r="D36" s="31"/>
      <c r="E36" s="32"/>
      <c r="F36" s="16"/>
      <c r="G36" s="17"/>
    </row>
    <row r="37" spans="1:7" s="6" customFormat="1" ht="18" customHeight="1">
      <c r="A37" s="9"/>
      <c r="B37" s="13"/>
      <c r="C37" s="36"/>
      <c r="D37" s="31"/>
      <c r="E37" s="32"/>
      <c r="F37" s="16"/>
      <c r="G37" s="17"/>
    </row>
    <row r="38" spans="1:7" s="6" customFormat="1" ht="18" customHeight="1">
      <c r="A38" s="9"/>
      <c r="B38" s="13"/>
      <c r="C38" s="36"/>
      <c r="D38" s="31"/>
      <c r="E38" s="32"/>
      <c r="F38" s="16"/>
      <c r="G38" s="17"/>
    </row>
    <row r="39" spans="1:7" s="6" customFormat="1" ht="18" customHeight="1">
      <c r="A39" s="9"/>
      <c r="B39" s="13"/>
      <c r="C39" s="36"/>
      <c r="D39" s="31"/>
      <c r="E39" s="32"/>
      <c r="F39" s="16"/>
      <c r="G39" s="17"/>
    </row>
    <row r="40" spans="1:7" s="6" customFormat="1" ht="18" customHeight="1">
      <c r="A40" s="9"/>
      <c r="B40" s="13"/>
      <c r="C40" s="36"/>
      <c r="D40" s="31"/>
      <c r="E40" s="32"/>
      <c r="F40" s="16"/>
      <c r="G40" s="17"/>
    </row>
    <row r="41" spans="1:7" s="6" customFormat="1" ht="18" customHeight="1">
      <c r="A41" s="9"/>
      <c r="B41" s="13"/>
      <c r="C41" s="36"/>
      <c r="D41" s="31"/>
      <c r="E41" s="32"/>
      <c r="F41" s="16"/>
      <c r="G41" s="17"/>
    </row>
    <row r="42" spans="1:7" s="6" customFormat="1" ht="18" customHeight="1">
      <c r="A42" s="9"/>
      <c r="B42" s="13"/>
      <c r="C42" s="36"/>
      <c r="D42" s="31"/>
      <c r="E42" s="32"/>
      <c r="F42" s="16"/>
      <c r="G42" s="17"/>
    </row>
    <row r="43" spans="1:7" s="6" customFormat="1" ht="18" customHeight="1">
      <c r="A43" s="9"/>
      <c r="B43" s="13"/>
      <c r="C43" s="36"/>
      <c r="D43" s="31"/>
      <c r="E43" s="32"/>
      <c r="F43" s="16"/>
      <c r="G43" s="17"/>
    </row>
    <row r="44" spans="1:7" s="6" customFormat="1" ht="18" customHeight="1">
      <c r="A44" s="9"/>
      <c r="B44" s="13"/>
      <c r="C44" s="36"/>
      <c r="D44" s="31"/>
      <c r="E44" s="32"/>
      <c r="F44" s="16"/>
      <c r="G44" s="17"/>
    </row>
    <row r="45" spans="1:7" s="6" customFormat="1" ht="18" customHeight="1">
      <c r="A45" s="9"/>
      <c r="B45" s="13"/>
      <c r="C45" s="35"/>
      <c r="D45" s="34"/>
      <c r="E45" s="33"/>
      <c r="F45" s="16"/>
      <c r="G45" s="17"/>
    </row>
    <row r="46" spans="1:7" s="6" customFormat="1" ht="18" customHeight="1">
      <c r="A46" s="9"/>
      <c r="B46" s="13"/>
      <c r="C46" s="35"/>
      <c r="D46" s="34"/>
      <c r="E46" s="33"/>
      <c r="F46" s="16"/>
      <c r="G46" s="17"/>
    </row>
    <row r="47" spans="1:7" s="6" customFormat="1" ht="18" customHeight="1">
      <c r="A47" s="9"/>
      <c r="B47" s="13"/>
      <c r="C47" s="35"/>
      <c r="D47" s="34"/>
      <c r="E47" s="33"/>
      <c r="F47" s="16"/>
      <c r="G47" s="17"/>
    </row>
    <row r="48" spans="1:7" s="6" customFormat="1" ht="18" customHeight="1">
      <c r="A48" s="9"/>
      <c r="B48" s="13"/>
      <c r="C48" s="35"/>
      <c r="D48" s="34"/>
      <c r="E48" s="33"/>
      <c r="F48" s="16"/>
      <c r="G48" s="17"/>
    </row>
    <row r="49" spans="1:22" s="6" customFormat="1" ht="18" customHeight="1">
      <c r="A49" s="9"/>
      <c r="B49" s="13"/>
      <c r="C49" s="38"/>
      <c r="D49" s="39"/>
      <c r="E49" s="40"/>
      <c r="F49" s="16"/>
      <c r="G49" s="17"/>
    </row>
    <row r="50" spans="1:22" s="6" customFormat="1" ht="18" customHeight="1">
      <c r="A50" s="9"/>
      <c r="B50" s="13"/>
      <c r="C50" s="35"/>
      <c r="D50" s="34"/>
      <c r="E50" s="33"/>
      <c r="F50" s="18"/>
      <c r="G50" s="19"/>
    </row>
    <row r="51" spans="1:22" s="6" customFormat="1" ht="18" customHeight="1">
      <c r="A51" s="9"/>
      <c r="B51" s="20"/>
      <c r="C51" s="29"/>
      <c r="D51" s="30"/>
      <c r="E51" s="44" t="s">
        <v>11</v>
      </c>
      <c r="F51" s="72">
        <f>SUM(F18:F50)</f>
        <v>30</v>
      </c>
      <c r="G51" s="73">
        <f>SUM(G18:G50)</f>
        <v>0</v>
      </c>
    </row>
    <row r="52" spans="1:22" s="6" customFormat="1" ht="30" customHeight="1">
      <c r="A52" s="9"/>
      <c r="B52" s="21" t="s">
        <v>8</v>
      </c>
      <c r="C52" s="84"/>
      <c r="D52" s="85"/>
      <c r="E52" s="85"/>
      <c r="F52" s="85"/>
      <c r="G52" s="86"/>
    </row>
    <row r="53" spans="1:22" s="6" customFormat="1" ht="30" customHeight="1">
      <c r="A53" s="9"/>
      <c r="B53" s="22" t="s">
        <v>9</v>
      </c>
      <c r="C53" s="87"/>
      <c r="D53" s="85"/>
      <c r="E53" s="85"/>
      <c r="F53" s="85"/>
      <c r="G53" s="86"/>
    </row>
    <row r="54" spans="1:22" s="6" customFormat="1" ht="18" customHeight="1">
      <c r="A54" s="9"/>
      <c r="B54" s="45"/>
      <c r="C54" s="46"/>
      <c r="D54" s="46"/>
      <c r="E54" s="46"/>
      <c r="F54" s="47"/>
      <c r="G54" s="47"/>
    </row>
    <row r="55" spans="1:22" s="6" customFormat="1" ht="18.75" customHeight="1">
      <c r="A55" s="9"/>
      <c r="B55" s="45"/>
      <c r="C55" s="46"/>
      <c r="D55" s="46"/>
      <c r="E55" s="46"/>
      <c r="F55" s="46"/>
      <c r="G55" s="46"/>
    </row>
    <row r="56" spans="1:22" s="6" customFormat="1" ht="18" customHeight="1">
      <c r="A56" s="9"/>
      <c r="B56" s="45"/>
      <c r="C56" s="46"/>
      <c r="D56" s="46"/>
      <c r="E56" s="46"/>
      <c r="F56" s="46"/>
      <c r="G56" s="46"/>
    </row>
    <row r="57" spans="1:22" ht="24" customHeight="1">
      <c r="B57" s="43"/>
      <c r="F57" s="88"/>
      <c r="G57" s="88"/>
    </row>
    <row r="58" spans="1:22">
      <c r="A58" s="7"/>
      <c r="B58" s="2"/>
      <c r="V58" s="3"/>
    </row>
    <row r="59" spans="1:22" ht="17.25" customHeight="1">
      <c r="A59" s="7"/>
      <c r="B59" s="89" t="s">
        <v>10</v>
      </c>
      <c r="C59" s="89"/>
      <c r="D59" s="89"/>
      <c r="E59" s="89"/>
      <c r="F59" s="89"/>
      <c r="G59" s="89"/>
    </row>
    <row r="60" spans="1:22" s="5" customFormat="1" ht="18.75" customHeight="1">
      <c r="A60" s="8"/>
      <c r="B60" s="4"/>
      <c r="D60" s="90"/>
      <c r="E60" s="90"/>
      <c r="F60" s="90"/>
      <c r="G60" s="90"/>
    </row>
    <row r="61" spans="1:22">
      <c r="A61" s="7"/>
      <c r="B61" s="2"/>
      <c r="C61" s="6"/>
    </row>
    <row r="62" spans="1:22" ht="30" customHeight="1">
      <c r="A62" s="7"/>
      <c r="B62" s="10" t="s">
        <v>0</v>
      </c>
      <c r="C62" s="48" t="s">
        <v>15</v>
      </c>
      <c r="D62" s="11" t="s">
        <v>7</v>
      </c>
      <c r="E62" s="91">
        <v>24</v>
      </c>
      <c r="F62" s="92"/>
      <c r="G62" s="93"/>
    </row>
    <row r="63" spans="1:22" s="6" customFormat="1" ht="15" customHeight="1">
      <c r="A63" s="9"/>
      <c r="B63" s="94" t="s">
        <v>1</v>
      </c>
      <c r="C63" s="95" t="s">
        <v>146</v>
      </c>
      <c r="D63" s="96"/>
      <c r="E63" s="96"/>
      <c r="F63" s="97"/>
      <c r="G63" s="98"/>
    </row>
    <row r="64" spans="1:22" s="6" customFormat="1" ht="15" customHeight="1">
      <c r="A64" s="9"/>
      <c r="B64" s="94"/>
      <c r="C64" s="95" t="s">
        <v>284</v>
      </c>
      <c r="D64" s="96"/>
      <c r="E64" s="96"/>
      <c r="F64" s="97"/>
      <c r="G64" s="98"/>
    </row>
    <row r="65" spans="1:7" s="6" customFormat="1" ht="15" customHeight="1">
      <c r="A65" s="9"/>
      <c r="B65" s="94"/>
      <c r="C65" s="95" t="s">
        <v>60</v>
      </c>
      <c r="D65" s="96"/>
      <c r="E65" s="96"/>
      <c r="F65" s="97"/>
      <c r="G65" s="98"/>
    </row>
    <row r="66" spans="1:7" s="6" customFormat="1" ht="15" customHeight="1">
      <c r="A66" s="9"/>
      <c r="B66" s="94"/>
      <c r="C66" s="95"/>
      <c r="D66" s="96"/>
      <c r="E66" s="96"/>
      <c r="F66" s="97"/>
      <c r="G66" s="98"/>
    </row>
    <row r="67" spans="1:7" s="6" customFormat="1" ht="15" customHeight="1">
      <c r="A67" s="9"/>
      <c r="B67" s="94"/>
      <c r="C67" s="95"/>
      <c r="D67" s="96"/>
      <c r="E67" s="96"/>
      <c r="F67" s="97"/>
      <c r="G67" s="98"/>
    </row>
    <row r="68" spans="1:7" s="6" customFormat="1" ht="15" customHeight="1">
      <c r="A68" s="9"/>
      <c r="B68" s="94"/>
      <c r="C68" s="95"/>
      <c r="D68" s="96"/>
      <c r="E68" s="96"/>
      <c r="F68" s="97"/>
      <c r="G68" s="98"/>
    </row>
    <row r="69" spans="1:7" s="6" customFormat="1" ht="15" customHeight="1">
      <c r="A69" s="9"/>
      <c r="B69" s="94"/>
      <c r="C69" s="95"/>
      <c r="D69" s="96"/>
      <c r="E69" s="96"/>
      <c r="F69" s="97"/>
      <c r="G69" s="98"/>
    </row>
    <row r="70" spans="1:7" s="6" customFormat="1" ht="15" customHeight="1">
      <c r="A70" s="9"/>
      <c r="B70" s="94"/>
      <c r="C70" s="99"/>
      <c r="D70" s="100"/>
      <c r="E70" s="100"/>
      <c r="F70" s="100"/>
      <c r="G70" s="101"/>
    </row>
    <row r="71" spans="1:7" s="6" customFormat="1" ht="15" customHeight="1">
      <c r="A71" s="9"/>
      <c r="B71" s="74" t="s">
        <v>5</v>
      </c>
      <c r="C71" s="76" t="s">
        <v>6</v>
      </c>
      <c r="D71" s="77"/>
      <c r="E71" s="78"/>
      <c r="F71" s="82" t="s">
        <v>2</v>
      </c>
      <c r="G71" s="83"/>
    </row>
    <row r="72" spans="1:7" s="6" customFormat="1" ht="15" customHeight="1">
      <c r="A72" s="9"/>
      <c r="B72" s="75"/>
      <c r="C72" s="79"/>
      <c r="D72" s="80"/>
      <c r="E72" s="81"/>
      <c r="F72" s="12" t="s">
        <v>3</v>
      </c>
      <c r="G72" s="10" t="s">
        <v>4</v>
      </c>
    </row>
    <row r="73" spans="1:7" s="6" customFormat="1" ht="18" customHeight="1">
      <c r="A73" s="9"/>
      <c r="B73" s="13" t="s">
        <v>16</v>
      </c>
      <c r="C73" s="24" t="s">
        <v>147</v>
      </c>
      <c r="D73" s="25"/>
      <c r="E73" s="26"/>
      <c r="F73" s="14">
        <v>6</v>
      </c>
      <c r="G73" s="15"/>
    </row>
    <row r="74" spans="1:7" s="6" customFormat="1" ht="18" customHeight="1">
      <c r="A74" s="9"/>
      <c r="B74" s="13"/>
      <c r="C74" s="37" t="s">
        <v>148</v>
      </c>
      <c r="D74" s="41"/>
      <c r="E74" s="42"/>
      <c r="F74" s="16">
        <v>6</v>
      </c>
      <c r="G74" s="17"/>
    </row>
    <row r="75" spans="1:7" s="6" customFormat="1" ht="18" customHeight="1">
      <c r="A75" s="9"/>
      <c r="B75" s="13"/>
      <c r="C75" s="38" t="s">
        <v>149</v>
      </c>
      <c r="D75" s="31"/>
      <c r="E75" s="32"/>
      <c r="F75" s="16"/>
      <c r="G75" s="17"/>
    </row>
    <row r="76" spans="1:7" s="6" customFormat="1" ht="18" customHeight="1">
      <c r="A76" s="9"/>
      <c r="B76" s="13"/>
      <c r="C76" s="36"/>
      <c r="D76" s="31"/>
      <c r="E76" s="32"/>
      <c r="F76" s="16"/>
      <c r="G76" s="17"/>
    </row>
    <row r="77" spans="1:7" s="6" customFormat="1" ht="18" customHeight="1">
      <c r="A77" s="9"/>
      <c r="B77" s="13"/>
      <c r="C77" s="36"/>
      <c r="D77" s="31"/>
      <c r="E77" s="32"/>
      <c r="F77" s="16"/>
      <c r="G77" s="17"/>
    </row>
    <row r="78" spans="1:7" s="6" customFormat="1" ht="18" customHeight="1">
      <c r="A78" s="9"/>
      <c r="B78" s="13"/>
      <c r="C78" s="37"/>
      <c r="D78" s="41"/>
      <c r="E78" s="42"/>
      <c r="F78" s="16"/>
      <c r="G78" s="17"/>
    </row>
    <row r="79" spans="1:7" s="6" customFormat="1" ht="18" customHeight="1">
      <c r="A79" s="9"/>
      <c r="B79" s="13"/>
      <c r="C79" s="36"/>
      <c r="D79" s="31"/>
      <c r="E79" s="32"/>
      <c r="F79" s="16"/>
      <c r="G79" s="17"/>
    </row>
    <row r="80" spans="1:7" s="6" customFormat="1" ht="18" customHeight="1">
      <c r="A80" s="9"/>
      <c r="B80" s="13" t="s">
        <v>17</v>
      </c>
      <c r="C80" s="38" t="s">
        <v>150</v>
      </c>
      <c r="D80" s="31"/>
      <c r="E80" s="32"/>
      <c r="F80" s="16">
        <v>6</v>
      </c>
      <c r="G80" s="17"/>
    </row>
    <row r="81" spans="1:7" s="6" customFormat="1" ht="18" customHeight="1">
      <c r="A81" s="9"/>
      <c r="B81" s="13"/>
      <c r="C81" s="38" t="s">
        <v>151</v>
      </c>
      <c r="D81" s="31"/>
      <c r="E81" s="32"/>
      <c r="F81" s="16"/>
      <c r="G81" s="17"/>
    </row>
    <row r="82" spans="1:7" s="6" customFormat="1" ht="18" customHeight="1">
      <c r="A82" s="9"/>
      <c r="B82" s="13"/>
      <c r="C82" s="38" t="s">
        <v>152</v>
      </c>
      <c r="D82" s="31"/>
      <c r="E82" s="32"/>
      <c r="F82" s="16"/>
      <c r="G82" s="17"/>
    </row>
    <row r="83" spans="1:7" s="6" customFormat="1" ht="18" customHeight="1">
      <c r="A83" s="9"/>
      <c r="B83" s="13"/>
      <c r="C83" s="38" t="s">
        <v>153</v>
      </c>
      <c r="D83" s="31"/>
      <c r="E83" s="32"/>
      <c r="F83" s="16"/>
      <c r="G83" s="17"/>
    </row>
    <row r="84" spans="1:7" s="6" customFormat="1" ht="18" customHeight="1">
      <c r="A84" s="9"/>
      <c r="B84" s="13"/>
      <c r="C84" s="36"/>
      <c r="D84" s="31"/>
      <c r="E84" s="32"/>
      <c r="F84" s="16"/>
      <c r="G84" s="17"/>
    </row>
    <row r="85" spans="1:7" s="6" customFormat="1" ht="18" customHeight="1">
      <c r="A85" s="9"/>
      <c r="B85" s="13"/>
      <c r="C85" s="36"/>
      <c r="D85" s="31"/>
      <c r="E85" s="32"/>
      <c r="F85" s="16"/>
      <c r="G85" s="17"/>
    </row>
    <row r="86" spans="1:7" s="6" customFormat="1" ht="18" customHeight="1">
      <c r="A86" s="9"/>
      <c r="B86" s="13"/>
      <c r="C86" s="36"/>
      <c r="D86" s="31"/>
      <c r="E86" s="32"/>
      <c r="F86" s="16"/>
      <c r="G86" s="17"/>
    </row>
    <row r="87" spans="1:7" s="6" customFormat="1" ht="18" customHeight="1">
      <c r="A87" s="9"/>
      <c r="B87" s="13" t="s">
        <v>154</v>
      </c>
      <c r="C87" s="38" t="s">
        <v>155</v>
      </c>
      <c r="D87" s="31"/>
      <c r="E87" s="32"/>
      <c r="F87" s="16">
        <v>6</v>
      </c>
      <c r="G87" s="17"/>
    </row>
    <row r="88" spans="1:7" s="6" customFormat="1" ht="18" customHeight="1">
      <c r="A88" s="9"/>
      <c r="B88" s="13"/>
      <c r="C88" s="65" t="s">
        <v>156</v>
      </c>
      <c r="D88" s="31"/>
      <c r="E88" s="32"/>
      <c r="F88" s="16"/>
      <c r="G88" s="17"/>
    </row>
    <row r="89" spans="1:7" s="6" customFormat="1" ht="18" customHeight="1">
      <c r="A89" s="9"/>
      <c r="B89" s="13"/>
      <c r="C89" s="38" t="s">
        <v>157</v>
      </c>
      <c r="D89" s="31"/>
      <c r="E89" s="32"/>
      <c r="F89" s="16"/>
      <c r="G89" s="17"/>
    </row>
    <row r="90" spans="1:7" s="6" customFormat="1" ht="18" customHeight="1">
      <c r="A90" s="9"/>
      <c r="B90" s="13"/>
      <c r="C90" s="37" t="s">
        <v>283</v>
      </c>
      <c r="D90" s="41"/>
      <c r="E90" s="42"/>
      <c r="F90" s="16"/>
      <c r="G90" s="17"/>
    </row>
    <row r="91" spans="1:7" s="6" customFormat="1" ht="18" customHeight="1">
      <c r="A91" s="9"/>
      <c r="B91" s="13"/>
      <c r="C91" s="36"/>
      <c r="D91" s="31"/>
      <c r="E91" s="32"/>
      <c r="F91" s="16"/>
      <c r="G91" s="17"/>
    </row>
    <row r="92" spans="1:7" s="6" customFormat="1" ht="18" customHeight="1">
      <c r="A92" s="9"/>
      <c r="B92" s="13"/>
      <c r="C92" s="36"/>
      <c r="D92" s="31"/>
      <c r="E92" s="32"/>
      <c r="F92" s="16"/>
      <c r="G92" s="17"/>
    </row>
    <row r="93" spans="1:7" s="6" customFormat="1" ht="18" customHeight="1">
      <c r="A93" s="9"/>
      <c r="B93" s="13"/>
      <c r="C93" s="36"/>
      <c r="D93" s="31"/>
      <c r="E93" s="32"/>
      <c r="F93" s="16"/>
      <c r="G93" s="17"/>
    </row>
    <row r="94" spans="1:7" s="6" customFormat="1" ht="18" customHeight="1">
      <c r="A94" s="9"/>
      <c r="B94" s="13"/>
      <c r="C94" s="36"/>
      <c r="D94" s="31"/>
      <c r="E94" s="32"/>
      <c r="F94" s="16"/>
      <c r="G94" s="17"/>
    </row>
    <row r="95" spans="1:7" s="6" customFormat="1" ht="18" customHeight="1">
      <c r="A95" s="9"/>
      <c r="B95" s="13"/>
      <c r="C95" s="36"/>
      <c r="D95" s="31"/>
      <c r="E95" s="32"/>
      <c r="F95" s="16"/>
      <c r="G95" s="17"/>
    </row>
    <row r="96" spans="1:7" s="6" customFormat="1" ht="18" customHeight="1">
      <c r="A96" s="9"/>
      <c r="B96" s="13"/>
      <c r="C96" s="36"/>
      <c r="D96" s="31"/>
      <c r="E96" s="32"/>
      <c r="F96" s="16"/>
      <c r="G96" s="17"/>
    </row>
    <row r="97" spans="1:7" s="6" customFormat="1" ht="18" customHeight="1">
      <c r="A97" s="9"/>
      <c r="B97" s="13"/>
      <c r="C97" s="36"/>
      <c r="D97" s="31"/>
      <c r="E97" s="32"/>
      <c r="F97" s="16"/>
      <c r="G97" s="17"/>
    </row>
    <row r="98" spans="1:7" s="6" customFormat="1" ht="18" customHeight="1">
      <c r="A98" s="9"/>
      <c r="B98" s="13"/>
      <c r="C98" s="36"/>
      <c r="D98" s="31"/>
      <c r="E98" s="32"/>
      <c r="F98" s="16"/>
      <c r="G98" s="17"/>
    </row>
    <row r="99" spans="1:7" s="6" customFormat="1" ht="18" customHeight="1">
      <c r="A99" s="9"/>
      <c r="B99" s="13"/>
      <c r="C99" s="36"/>
      <c r="D99" s="31"/>
      <c r="E99" s="32"/>
      <c r="F99" s="16"/>
      <c r="G99" s="17"/>
    </row>
    <row r="100" spans="1:7" s="6" customFormat="1" ht="18" customHeight="1">
      <c r="A100" s="9"/>
      <c r="B100" s="13"/>
      <c r="C100" s="35"/>
      <c r="D100" s="34"/>
      <c r="E100" s="33"/>
      <c r="F100" s="16"/>
      <c r="G100" s="17"/>
    </row>
    <row r="101" spans="1:7" s="6" customFormat="1" ht="18" customHeight="1">
      <c r="A101" s="9"/>
      <c r="B101" s="13"/>
      <c r="C101" s="35"/>
      <c r="D101" s="34"/>
      <c r="E101" s="33"/>
      <c r="F101" s="16"/>
      <c r="G101" s="17"/>
    </row>
    <row r="102" spans="1:7" s="6" customFormat="1" ht="18" customHeight="1">
      <c r="A102" s="9"/>
      <c r="B102" s="13"/>
      <c r="C102" s="35"/>
      <c r="D102" s="34"/>
      <c r="E102" s="33"/>
      <c r="F102" s="16"/>
      <c r="G102" s="17"/>
    </row>
    <row r="103" spans="1:7" s="6" customFormat="1" ht="18" customHeight="1">
      <c r="A103" s="9"/>
      <c r="B103" s="13"/>
      <c r="C103" s="35"/>
      <c r="D103" s="34"/>
      <c r="E103" s="33"/>
      <c r="F103" s="16"/>
      <c r="G103" s="17"/>
    </row>
    <row r="104" spans="1:7" s="6" customFormat="1" ht="18" customHeight="1">
      <c r="A104" s="9"/>
      <c r="B104" s="13"/>
      <c r="C104" s="38"/>
      <c r="D104" s="39"/>
      <c r="E104" s="40"/>
      <c r="F104" s="16"/>
      <c r="G104" s="17"/>
    </row>
    <row r="105" spans="1:7" s="6" customFormat="1" ht="18" customHeight="1">
      <c r="A105" s="9"/>
      <c r="B105" s="13"/>
      <c r="C105" s="35"/>
      <c r="D105" s="34"/>
      <c r="E105" s="33"/>
      <c r="F105" s="18"/>
      <c r="G105" s="19"/>
    </row>
    <row r="106" spans="1:7" s="6" customFormat="1" ht="18" customHeight="1">
      <c r="A106" s="9"/>
      <c r="B106" s="20"/>
      <c r="C106" s="29"/>
      <c r="D106" s="30"/>
      <c r="E106" s="44" t="s">
        <v>11</v>
      </c>
      <c r="F106" s="72">
        <f>SUM(F73:F105)</f>
        <v>24</v>
      </c>
      <c r="G106" s="73">
        <f>SUM(G73:G105)</f>
        <v>0</v>
      </c>
    </row>
    <row r="107" spans="1:7" s="6" customFormat="1" ht="30" customHeight="1">
      <c r="A107" s="9"/>
      <c r="B107" s="21" t="s">
        <v>8</v>
      </c>
      <c r="C107" s="84"/>
      <c r="D107" s="85"/>
      <c r="E107" s="85"/>
      <c r="F107" s="85"/>
      <c r="G107" s="86"/>
    </row>
    <row r="108" spans="1:7" s="6" customFormat="1" ht="30" customHeight="1">
      <c r="A108" s="9"/>
      <c r="B108" s="22" t="s">
        <v>9</v>
      </c>
      <c r="C108" s="87"/>
      <c r="D108" s="85"/>
      <c r="E108" s="85"/>
      <c r="F108" s="85"/>
      <c r="G108" s="86"/>
    </row>
    <row r="109" spans="1:7" ht="18" customHeight="1"/>
    <row r="110" spans="1:7" ht="18" customHeight="1"/>
    <row r="111" spans="1:7" ht="18" customHeight="1">
      <c r="B111" s="7"/>
    </row>
    <row r="112" spans="1:7" ht="24" customHeight="1">
      <c r="B112" s="43"/>
      <c r="F112" s="88"/>
      <c r="G112" s="88"/>
    </row>
    <row r="113" spans="1:22">
      <c r="A113" s="7"/>
      <c r="B113" s="2"/>
      <c r="V113" s="3"/>
    </row>
    <row r="114" spans="1:22" ht="17.25" customHeight="1">
      <c r="A114" s="7"/>
      <c r="B114" s="89" t="s">
        <v>10</v>
      </c>
      <c r="C114" s="89"/>
      <c r="D114" s="89"/>
      <c r="E114" s="89"/>
      <c r="F114" s="89"/>
      <c r="G114" s="89"/>
    </row>
    <row r="115" spans="1:22" s="5" customFormat="1" ht="18.75" customHeight="1">
      <c r="A115" s="8"/>
      <c r="B115" s="4"/>
      <c r="D115" s="90"/>
      <c r="E115" s="90"/>
      <c r="F115" s="90"/>
      <c r="G115" s="90"/>
    </row>
    <row r="116" spans="1:22">
      <c r="A116" s="7"/>
      <c r="B116" s="2"/>
      <c r="C116" s="6"/>
    </row>
    <row r="117" spans="1:22" ht="30" customHeight="1">
      <c r="A117" s="7"/>
      <c r="B117" s="10" t="s">
        <v>0</v>
      </c>
      <c r="C117" s="48" t="s">
        <v>18</v>
      </c>
      <c r="D117" s="11" t="s">
        <v>7</v>
      </c>
      <c r="E117" s="91">
        <v>84</v>
      </c>
      <c r="F117" s="92"/>
      <c r="G117" s="93"/>
    </row>
    <row r="118" spans="1:22" s="6" customFormat="1" ht="15" customHeight="1">
      <c r="A118" s="9"/>
      <c r="B118" s="94" t="s">
        <v>1</v>
      </c>
      <c r="C118" s="95" t="s">
        <v>61</v>
      </c>
      <c r="D118" s="96"/>
      <c r="E118" s="96"/>
      <c r="F118" s="97"/>
      <c r="G118" s="98"/>
    </row>
    <row r="119" spans="1:22" s="6" customFormat="1" ht="15" customHeight="1">
      <c r="A119" s="9"/>
      <c r="B119" s="94"/>
      <c r="C119" s="95" t="s">
        <v>62</v>
      </c>
      <c r="D119" s="96"/>
      <c r="E119" s="96"/>
      <c r="F119" s="97"/>
      <c r="G119" s="98"/>
    </row>
    <row r="120" spans="1:22" s="6" customFormat="1" ht="15" customHeight="1">
      <c r="A120" s="9"/>
      <c r="B120" s="94"/>
      <c r="C120" s="95"/>
      <c r="D120" s="96"/>
      <c r="E120" s="96"/>
      <c r="F120" s="97"/>
      <c r="G120" s="98"/>
    </row>
    <row r="121" spans="1:22" s="6" customFormat="1" ht="15" customHeight="1">
      <c r="A121" s="9"/>
      <c r="B121" s="94"/>
      <c r="C121" s="95"/>
      <c r="D121" s="96"/>
      <c r="E121" s="96"/>
      <c r="F121" s="97"/>
      <c r="G121" s="98"/>
    </row>
    <row r="122" spans="1:22" s="6" customFormat="1" ht="15" customHeight="1">
      <c r="A122" s="9"/>
      <c r="B122" s="94"/>
      <c r="C122" s="95"/>
      <c r="D122" s="96"/>
      <c r="E122" s="96"/>
      <c r="F122" s="97"/>
      <c r="G122" s="98"/>
    </row>
    <row r="123" spans="1:22" s="6" customFormat="1" ht="15" customHeight="1">
      <c r="A123" s="9"/>
      <c r="B123" s="94"/>
      <c r="C123" s="95"/>
      <c r="D123" s="96"/>
      <c r="E123" s="96"/>
      <c r="F123" s="97"/>
      <c r="G123" s="98"/>
    </row>
    <row r="124" spans="1:22" s="6" customFormat="1" ht="15" customHeight="1">
      <c r="A124" s="9"/>
      <c r="B124" s="94"/>
      <c r="C124" s="95"/>
      <c r="D124" s="96"/>
      <c r="E124" s="96"/>
      <c r="F124" s="97"/>
      <c r="G124" s="98"/>
    </row>
    <row r="125" spans="1:22" s="6" customFormat="1" ht="15" customHeight="1">
      <c r="A125" s="9"/>
      <c r="B125" s="94"/>
      <c r="C125" s="99"/>
      <c r="D125" s="100"/>
      <c r="E125" s="100"/>
      <c r="F125" s="100"/>
      <c r="G125" s="101"/>
    </row>
    <row r="126" spans="1:22" s="6" customFormat="1" ht="15" customHeight="1">
      <c r="A126" s="9"/>
      <c r="B126" s="74" t="s">
        <v>5</v>
      </c>
      <c r="C126" s="76" t="s">
        <v>6</v>
      </c>
      <c r="D126" s="77"/>
      <c r="E126" s="78"/>
      <c r="F126" s="82" t="s">
        <v>2</v>
      </c>
      <c r="G126" s="83"/>
    </row>
    <row r="127" spans="1:22" s="6" customFormat="1" ht="15" customHeight="1">
      <c r="A127" s="9"/>
      <c r="B127" s="75"/>
      <c r="C127" s="79"/>
      <c r="D127" s="80"/>
      <c r="E127" s="81"/>
      <c r="F127" s="12" t="s">
        <v>3</v>
      </c>
      <c r="G127" s="10" t="s">
        <v>4</v>
      </c>
    </row>
    <row r="128" spans="1:22" s="6" customFormat="1" ht="18" customHeight="1">
      <c r="A128" s="9"/>
      <c r="B128" s="13" t="s">
        <v>158</v>
      </c>
      <c r="C128" s="24" t="s">
        <v>111</v>
      </c>
      <c r="D128" s="25"/>
      <c r="E128" s="26"/>
      <c r="F128" s="14">
        <v>6</v>
      </c>
      <c r="G128" s="15"/>
    </row>
    <row r="129" spans="1:7" s="6" customFormat="1" ht="18" customHeight="1">
      <c r="A129" s="9"/>
      <c r="B129" s="13"/>
      <c r="C129" s="37" t="s">
        <v>159</v>
      </c>
      <c r="D129" s="41"/>
      <c r="E129" s="42"/>
      <c r="F129" s="16">
        <v>18</v>
      </c>
      <c r="G129" s="17"/>
    </row>
    <row r="130" spans="1:7" s="6" customFormat="1" ht="18" customHeight="1">
      <c r="A130" s="9"/>
      <c r="B130" s="13"/>
      <c r="C130" s="37" t="s">
        <v>160</v>
      </c>
      <c r="D130" s="31"/>
      <c r="E130" s="32"/>
      <c r="F130" s="16"/>
      <c r="G130" s="17"/>
    </row>
    <row r="131" spans="1:7" s="6" customFormat="1" ht="18" customHeight="1">
      <c r="A131" s="9"/>
      <c r="B131" s="13"/>
      <c r="C131" s="38" t="s">
        <v>112</v>
      </c>
      <c r="D131" s="31"/>
      <c r="E131" s="32"/>
      <c r="F131" s="16">
        <v>6</v>
      </c>
      <c r="G131" s="17"/>
    </row>
    <row r="132" spans="1:7" s="6" customFormat="1" ht="18" customHeight="1">
      <c r="A132" s="9"/>
      <c r="B132" s="13"/>
      <c r="C132" s="38" t="s">
        <v>113</v>
      </c>
      <c r="D132" s="31"/>
      <c r="E132" s="32"/>
      <c r="F132" s="16">
        <v>6</v>
      </c>
      <c r="G132" s="17"/>
    </row>
    <row r="133" spans="1:7" s="6" customFormat="1" ht="18" customHeight="1">
      <c r="A133" s="9"/>
      <c r="B133" s="13"/>
      <c r="C133" s="37" t="s">
        <v>114</v>
      </c>
      <c r="D133" s="41"/>
      <c r="E133" s="42"/>
      <c r="F133" s="16">
        <v>6</v>
      </c>
      <c r="G133" s="17"/>
    </row>
    <row r="134" spans="1:7" s="6" customFormat="1" ht="18" customHeight="1">
      <c r="A134" s="9"/>
      <c r="B134" s="13"/>
      <c r="C134" s="38"/>
      <c r="D134" s="31"/>
      <c r="E134" s="32"/>
      <c r="F134" s="16"/>
      <c r="G134" s="17"/>
    </row>
    <row r="135" spans="1:7" s="6" customFormat="1" ht="18" customHeight="1">
      <c r="A135" s="9"/>
      <c r="B135" s="13"/>
      <c r="C135" s="38"/>
      <c r="D135" s="31"/>
      <c r="E135" s="32"/>
      <c r="F135" s="16"/>
      <c r="G135" s="17"/>
    </row>
    <row r="136" spans="1:7" s="6" customFormat="1" ht="18" customHeight="1">
      <c r="A136" s="9"/>
      <c r="B136" s="13" t="s">
        <v>19</v>
      </c>
      <c r="C136" s="37" t="s">
        <v>115</v>
      </c>
      <c r="D136" s="31"/>
      <c r="E136" s="32"/>
      <c r="F136" s="16">
        <v>18</v>
      </c>
      <c r="G136" s="17"/>
    </row>
    <row r="137" spans="1:7" s="6" customFormat="1" ht="18" customHeight="1">
      <c r="A137" s="9"/>
      <c r="B137" s="13"/>
      <c r="C137" s="38" t="s">
        <v>116</v>
      </c>
      <c r="D137" s="31"/>
      <c r="E137" s="32"/>
      <c r="F137" s="16"/>
      <c r="G137" s="17"/>
    </row>
    <row r="138" spans="1:7" s="6" customFormat="1" ht="18" customHeight="1">
      <c r="A138" s="9"/>
      <c r="B138" s="13"/>
      <c r="C138" s="38" t="s">
        <v>117</v>
      </c>
      <c r="D138" s="31"/>
      <c r="E138" s="32"/>
      <c r="F138" s="16">
        <v>6</v>
      </c>
      <c r="G138" s="17"/>
    </row>
    <row r="139" spans="1:7" s="6" customFormat="1" ht="18" customHeight="1">
      <c r="A139" s="9"/>
      <c r="B139" s="13"/>
      <c r="C139" s="38" t="s">
        <v>161</v>
      </c>
      <c r="D139" s="31"/>
      <c r="E139" s="32"/>
      <c r="F139" s="16">
        <v>6</v>
      </c>
      <c r="G139" s="17"/>
    </row>
    <row r="140" spans="1:7" s="6" customFormat="1" ht="18" customHeight="1">
      <c r="A140" s="9"/>
      <c r="B140" s="13"/>
      <c r="C140" s="38" t="s">
        <v>118</v>
      </c>
      <c r="D140" s="31"/>
      <c r="E140" s="32"/>
      <c r="F140" s="16">
        <v>12</v>
      </c>
      <c r="G140" s="17"/>
    </row>
    <row r="141" spans="1:7" s="6" customFormat="1" ht="18" customHeight="1">
      <c r="A141" s="9"/>
      <c r="B141" s="13"/>
      <c r="C141" s="38"/>
      <c r="D141" s="31"/>
      <c r="E141" s="32"/>
      <c r="F141" s="16"/>
      <c r="G141" s="17"/>
    </row>
    <row r="142" spans="1:7" s="6" customFormat="1" ht="18" customHeight="1">
      <c r="A142" s="9"/>
      <c r="B142" s="13"/>
      <c r="C142" s="38"/>
      <c r="D142" s="31"/>
      <c r="E142" s="32"/>
      <c r="F142" s="16"/>
      <c r="G142" s="17"/>
    </row>
    <row r="143" spans="1:7" s="6" customFormat="1" ht="18" customHeight="1">
      <c r="A143" s="9"/>
      <c r="B143" s="13"/>
      <c r="C143" s="38"/>
      <c r="D143" s="31"/>
      <c r="E143" s="32"/>
      <c r="F143" s="16"/>
      <c r="G143" s="17"/>
    </row>
    <row r="144" spans="1:7" s="6" customFormat="1" ht="18" customHeight="1">
      <c r="A144" s="9"/>
      <c r="B144" s="13"/>
      <c r="C144" s="38"/>
      <c r="D144" s="31"/>
      <c r="E144" s="32"/>
      <c r="F144" s="16"/>
      <c r="G144" s="17"/>
    </row>
    <row r="145" spans="1:7" s="6" customFormat="1" ht="18" customHeight="1">
      <c r="A145" s="9"/>
      <c r="B145" s="13"/>
      <c r="C145" s="37"/>
      <c r="D145" s="41"/>
      <c r="E145" s="42"/>
      <c r="F145" s="16"/>
      <c r="G145" s="17"/>
    </row>
    <row r="146" spans="1:7" s="6" customFormat="1" ht="18" customHeight="1">
      <c r="A146" s="9"/>
      <c r="B146" s="13"/>
      <c r="C146" s="38"/>
      <c r="D146" s="31"/>
      <c r="E146" s="32"/>
      <c r="F146" s="16"/>
      <c r="G146" s="17"/>
    </row>
    <row r="147" spans="1:7" s="6" customFormat="1" ht="18" customHeight="1">
      <c r="A147" s="9"/>
      <c r="B147" s="13"/>
      <c r="C147" s="38"/>
      <c r="D147" s="31"/>
      <c r="E147" s="32"/>
      <c r="F147" s="16"/>
      <c r="G147" s="17"/>
    </row>
    <row r="148" spans="1:7" s="6" customFormat="1" ht="18" customHeight="1">
      <c r="A148" s="9"/>
      <c r="B148" s="13"/>
      <c r="C148" s="38"/>
      <c r="D148" s="31"/>
      <c r="E148" s="32"/>
      <c r="F148" s="16"/>
      <c r="G148" s="17"/>
    </row>
    <row r="149" spans="1:7" s="6" customFormat="1" ht="18" customHeight="1">
      <c r="A149" s="9"/>
      <c r="B149" s="13"/>
      <c r="C149" s="38"/>
      <c r="D149" s="31"/>
      <c r="E149" s="32"/>
      <c r="F149" s="16"/>
      <c r="G149" s="17"/>
    </row>
    <row r="150" spans="1:7" s="6" customFormat="1" ht="18" customHeight="1">
      <c r="A150" s="9"/>
      <c r="B150" s="13"/>
      <c r="C150" s="38"/>
      <c r="D150" s="31"/>
      <c r="E150" s="32"/>
      <c r="F150" s="16"/>
      <c r="G150" s="17"/>
    </row>
    <row r="151" spans="1:7" s="6" customFormat="1" ht="18" customHeight="1">
      <c r="A151" s="9"/>
      <c r="B151" s="13"/>
      <c r="C151" s="38"/>
      <c r="D151" s="31"/>
      <c r="E151" s="32"/>
      <c r="F151" s="16"/>
      <c r="G151" s="17"/>
    </row>
    <row r="152" spans="1:7" s="6" customFormat="1" ht="18" customHeight="1">
      <c r="A152" s="9"/>
      <c r="B152" s="13"/>
      <c r="C152" s="38"/>
      <c r="D152" s="31"/>
      <c r="E152" s="32"/>
      <c r="F152" s="16"/>
      <c r="G152" s="17"/>
    </row>
    <row r="153" spans="1:7" s="6" customFormat="1" ht="18" customHeight="1">
      <c r="A153" s="9"/>
      <c r="B153" s="13"/>
      <c r="C153" s="36"/>
      <c r="D153" s="31"/>
      <c r="E153" s="32"/>
      <c r="F153" s="16"/>
      <c r="G153" s="17"/>
    </row>
    <row r="154" spans="1:7" s="6" customFormat="1" ht="18" customHeight="1">
      <c r="A154" s="9"/>
      <c r="B154" s="13"/>
      <c r="C154" s="36"/>
      <c r="D154" s="31"/>
      <c r="E154" s="32"/>
      <c r="F154" s="16"/>
      <c r="G154" s="17"/>
    </row>
    <row r="155" spans="1:7" s="6" customFormat="1" ht="18" customHeight="1">
      <c r="A155" s="9"/>
      <c r="B155" s="13"/>
      <c r="C155" s="35"/>
      <c r="D155" s="34"/>
      <c r="E155" s="33"/>
      <c r="F155" s="16"/>
      <c r="G155" s="17"/>
    </row>
    <row r="156" spans="1:7" s="6" customFormat="1" ht="18" customHeight="1">
      <c r="A156" s="9"/>
      <c r="B156" s="13"/>
      <c r="C156" s="35"/>
      <c r="D156" s="34"/>
      <c r="E156" s="33"/>
      <c r="F156" s="16"/>
      <c r="G156" s="17"/>
    </row>
    <row r="157" spans="1:7" s="6" customFormat="1" ht="18" customHeight="1">
      <c r="A157" s="9"/>
      <c r="B157" s="13"/>
      <c r="C157" s="35"/>
      <c r="D157" s="34"/>
      <c r="E157" s="33"/>
      <c r="F157" s="16"/>
      <c r="G157" s="17"/>
    </row>
    <row r="158" spans="1:7" s="6" customFormat="1" ht="18" customHeight="1">
      <c r="A158" s="9"/>
      <c r="B158" s="13"/>
      <c r="C158" s="35"/>
      <c r="D158" s="34"/>
      <c r="E158" s="33"/>
      <c r="F158" s="16"/>
      <c r="G158" s="17"/>
    </row>
    <row r="159" spans="1:7" s="6" customFormat="1" ht="18" customHeight="1">
      <c r="A159" s="9"/>
      <c r="B159" s="13"/>
      <c r="C159" s="38"/>
      <c r="D159" s="39"/>
      <c r="E159" s="40"/>
      <c r="F159" s="16"/>
      <c r="G159" s="17"/>
    </row>
    <row r="160" spans="1:7" s="6" customFormat="1" ht="18" customHeight="1">
      <c r="A160" s="9"/>
      <c r="B160" s="13"/>
      <c r="C160" s="35"/>
      <c r="D160" s="34"/>
      <c r="E160" s="33"/>
      <c r="F160" s="18"/>
      <c r="G160" s="19"/>
    </row>
    <row r="161" spans="1:22" s="6" customFormat="1" ht="18" customHeight="1">
      <c r="A161" s="9"/>
      <c r="B161" s="20"/>
      <c r="C161" s="29"/>
      <c r="D161" s="30"/>
      <c r="E161" s="44" t="s">
        <v>11</v>
      </c>
      <c r="F161" s="72">
        <f>SUM(F128:F160)</f>
        <v>84</v>
      </c>
      <c r="G161" s="73">
        <f>SUM(G128:G160)</f>
        <v>0</v>
      </c>
    </row>
    <row r="162" spans="1:22" s="6" customFormat="1" ht="30" customHeight="1">
      <c r="A162" s="9"/>
      <c r="B162" s="21" t="s">
        <v>8</v>
      </c>
      <c r="C162" s="84"/>
      <c r="D162" s="85"/>
      <c r="E162" s="85"/>
      <c r="F162" s="85"/>
      <c r="G162" s="86"/>
    </row>
    <row r="163" spans="1:22" s="6" customFormat="1" ht="30" customHeight="1">
      <c r="A163" s="9"/>
      <c r="B163" s="22" t="s">
        <v>9</v>
      </c>
      <c r="C163" s="87"/>
      <c r="D163" s="85"/>
      <c r="E163" s="85"/>
      <c r="F163" s="85"/>
      <c r="G163" s="86"/>
    </row>
    <row r="164" spans="1:22" s="6" customFormat="1" ht="18" customHeight="1">
      <c r="A164" s="9"/>
      <c r="B164" s="45"/>
      <c r="C164" s="46"/>
      <c r="D164" s="46"/>
      <c r="E164" s="46"/>
      <c r="F164" s="47"/>
      <c r="G164" s="47"/>
    </row>
    <row r="165" spans="1:22" s="6" customFormat="1" ht="18" customHeight="1">
      <c r="A165" s="9"/>
      <c r="B165" s="45"/>
      <c r="C165" s="46"/>
      <c r="D165" s="46"/>
      <c r="E165" s="46"/>
      <c r="F165" s="46"/>
      <c r="G165" s="46"/>
    </row>
    <row r="166" spans="1:22" ht="18" customHeight="1">
      <c r="B166" s="7"/>
    </row>
    <row r="167" spans="1:22" ht="24" customHeight="1">
      <c r="B167" s="43"/>
      <c r="F167" s="88"/>
      <c r="G167" s="88"/>
    </row>
    <row r="168" spans="1:22">
      <c r="A168" s="7"/>
      <c r="B168" s="2"/>
      <c r="V168" s="3"/>
    </row>
    <row r="169" spans="1:22" ht="17.25" customHeight="1">
      <c r="A169" s="7"/>
      <c r="B169" s="89" t="s">
        <v>10</v>
      </c>
      <c r="C169" s="89"/>
      <c r="D169" s="89"/>
      <c r="E169" s="89"/>
      <c r="F169" s="89"/>
      <c r="G169" s="89"/>
    </row>
    <row r="170" spans="1:22" s="5" customFormat="1" ht="18.75" customHeight="1">
      <c r="A170" s="8"/>
      <c r="B170" s="4"/>
      <c r="D170" s="90"/>
      <c r="E170" s="90"/>
      <c r="F170" s="90"/>
      <c r="G170" s="90"/>
    </row>
    <row r="171" spans="1:22">
      <c r="A171" s="7"/>
      <c r="B171" s="2"/>
      <c r="C171" s="6"/>
    </row>
    <row r="172" spans="1:22" ht="30" customHeight="1">
      <c r="A172" s="7"/>
      <c r="B172" s="10" t="s">
        <v>0</v>
      </c>
      <c r="C172" s="48" t="s">
        <v>20</v>
      </c>
      <c r="D172" s="11" t="s">
        <v>7</v>
      </c>
      <c r="E172" s="91">
        <v>96</v>
      </c>
      <c r="F172" s="92"/>
      <c r="G172" s="93"/>
    </row>
    <row r="173" spans="1:22" s="6" customFormat="1" ht="15" customHeight="1">
      <c r="A173" s="9"/>
      <c r="B173" s="94" t="s">
        <v>1</v>
      </c>
      <c r="C173" s="95" t="s">
        <v>330</v>
      </c>
      <c r="D173" s="96"/>
      <c r="E173" s="96"/>
      <c r="F173" s="97"/>
      <c r="G173" s="98"/>
    </row>
    <row r="174" spans="1:22" s="6" customFormat="1" ht="15" customHeight="1">
      <c r="A174" s="9"/>
      <c r="B174" s="94"/>
      <c r="C174" s="95" t="s">
        <v>65</v>
      </c>
      <c r="D174" s="96"/>
      <c r="E174" s="96"/>
      <c r="F174" s="97"/>
      <c r="G174" s="98"/>
    </row>
    <row r="175" spans="1:22" s="6" customFormat="1" ht="15" customHeight="1">
      <c r="A175" s="9"/>
      <c r="B175" s="94"/>
      <c r="C175" s="95" t="s">
        <v>331</v>
      </c>
      <c r="D175" s="96"/>
      <c r="E175" s="96"/>
      <c r="F175" s="97"/>
      <c r="G175" s="98"/>
    </row>
    <row r="176" spans="1:22" s="6" customFormat="1" ht="15" customHeight="1">
      <c r="A176" s="9"/>
      <c r="B176" s="94"/>
      <c r="C176" s="95"/>
      <c r="D176" s="96"/>
      <c r="E176" s="96"/>
      <c r="F176" s="97"/>
      <c r="G176" s="98"/>
    </row>
    <row r="177" spans="1:7" s="6" customFormat="1" ht="15" customHeight="1">
      <c r="A177" s="9"/>
      <c r="B177" s="94"/>
      <c r="C177" s="95"/>
      <c r="D177" s="96"/>
      <c r="E177" s="96"/>
      <c r="F177" s="97"/>
      <c r="G177" s="98"/>
    </row>
    <row r="178" spans="1:7" s="6" customFormat="1" ht="15" customHeight="1">
      <c r="A178" s="9"/>
      <c r="B178" s="94"/>
      <c r="C178" s="95"/>
      <c r="D178" s="96"/>
      <c r="E178" s="96"/>
      <c r="F178" s="97"/>
      <c r="G178" s="98"/>
    </row>
    <row r="179" spans="1:7" s="6" customFormat="1" ht="15" customHeight="1">
      <c r="A179" s="9"/>
      <c r="B179" s="94"/>
      <c r="C179" s="95"/>
      <c r="D179" s="96"/>
      <c r="E179" s="96"/>
      <c r="F179" s="97"/>
      <c r="G179" s="98"/>
    </row>
    <row r="180" spans="1:7" s="6" customFormat="1" ht="15" customHeight="1">
      <c r="A180" s="9"/>
      <c r="B180" s="94"/>
      <c r="C180" s="99"/>
      <c r="D180" s="100"/>
      <c r="E180" s="100"/>
      <c r="F180" s="100"/>
      <c r="G180" s="101"/>
    </row>
    <row r="181" spans="1:7" s="6" customFormat="1" ht="15" customHeight="1">
      <c r="A181" s="9"/>
      <c r="B181" s="74" t="s">
        <v>5</v>
      </c>
      <c r="C181" s="76" t="s">
        <v>6</v>
      </c>
      <c r="D181" s="77"/>
      <c r="E181" s="78"/>
      <c r="F181" s="82" t="s">
        <v>2</v>
      </c>
      <c r="G181" s="83"/>
    </row>
    <row r="182" spans="1:7" s="6" customFormat="1" ht="15" customHeight="1">
      <c r="A182" s="9"/>
      <c r="B182" s="75"/>
      <c r="C182" s="79"/>
      <c r="D182" s="80"/>
      <c r="E182" s="81"/>
      <c r="F182" s="12" t="s">
        <v>3</v>
      </c>
      <c r="G182" s="10" t="s">
        <v>4</v>
      </c>
    </row>
    <row r="183" spans="1:7" s="6" customFormat="1" ht="18" customHeight="1">
      <c r="A183" s="9"/>
      <c r="B183" s="13" t="s">
        <v>63</v>
      </c>
      <c r="C183" s="38" t="s">
        <v>101</v>
      </c>
      <c r="D183" s="31"/>
      <c r="E183" s="32"/>
      <c r="F183" s="16"/>
      <c r="G183" s="17"/>
    </row>
    <row r="184" spans="1:7" s="6" customFormat="1" ht="18" customHeight="1">
      <c r="A184" s="9"/>
      <c r="B184" s="13"/>
      <c r="C184" s="37" t="s">
        <v>168</v>
      </c>
      <c r="D184" s="31"/>
      <c r="E184" s="32"/>
      <c r="F184" s="16">
        <v>12</v>
      </c>
      <c r="G184" s="17"/>
    </row>
    <row r="185" spans="1:7" s="6" customFormat="1" ht="18" customHeight="1">
      <c r="A185" s="9"/>
      <c r="B185" s="13"/>
      <c r="C185" s="37" t="s">
        <v>169</v>
      </c>
      <c r="D185" s="31"/>
      <c r="E185" s="32"/>
      <c r="F185" s="16"/>
      <c r="G185" s="17"/>
    </row>
    <row r="186" spans="1:7" s="6" customFormat="1" ht="19.350000000000001" customHeight="1">
      <c r="A186" s="9"/>
      <c r="B186" s="13"/>
      <c r="C186" s="38" t="s">
        <v>311</v>
      </c>
      <c r="D186" s="34"/>
      <c r="E186" s="33"/>
      <c r="F186" s="16">
        <v>6</v>
      </c>
      <c r="G186" s="17"/>
    </row>
    <row r="187" spans="1:7" s="6" customFormat="1" ht="19.350000000000001" customHeight="1">
      <c r="A187" s="9"/>
      <c r="B187" s="13"/>
      <c r="C187" s="37" t="s">
        <v>170</v>
      </c>
      <c r="D187" s="70"/>
      <c r="E187" s="33"/>
      <c r="F187" s="16"/>
      <c r="G187" s="17"/>
    </row>
    <row r="188" spans="1:7" s="6" customFormat="1" ht="18" customHeight="1">
      <c r="A188" s="9"/>
      <c r="B188" s="13"/>
      <c r="C188" s="36"/>
      <c r="D188" s="31"/>
      <c r="E188" s="32"/>
      <c r="F188" s="16"/>
      <c r="G188" s="17"/>
    </row>
    <row r="189" spans="1:7" s="6" customFormat="1" ht="18" customHeight="1">
      <c r="A189" s="9"/>
      <c r="B189" s="13" t="s">
        <v>64</v>
      </c>
      <c r="C189" s="37" t="s">
        <v>312</v>
      </c>
      <c r="D189" s="62"/>
      <c r="E189" s="63"/>
      <c r="F189" s="16">
        <v>6</v>
      </c>
      <c r="G189" s="17"/>
    </row>
    <row r="190" spans="1:7" s="6" customFormat="1" ht="18" customHeight="1">
      <c r="A190" s="9"/>
      <c r="B190" s="13" t="s">
        <v>21</v>
      </c>
      <c r="C190" s="37" t="s">
        <v>313</v>
      </c>
      <c r="D190" s="41"/>
      <c r="E190" s="42"/>
      <c r="F190" s="16">
        <v>6</v>
      </c>
      <c r="G190" s="17"/>
    </row>
    <row r="191" spans="1:7" s="6" customFormat="1" ht="18" customHeight="1">
      <c r="A191" s="9"/>
      <c r="B191" s="13"/>
      <c r="C191" s="49" t="s">
        <v>314</v>
      </c>
      <c r="D191" s="31"/>
      <c r="E191" s="32"/>
      <c r="F191" s="16">
        <v>12</v>
      </c>
      <c r="G191" s="17"/>
    </row>
    <row r="192" spans="1:7" s="6" customFormat="1" ht="18" customHeight="1">
      <c r="A192" s="9"/>
      <c r="B192" s="13"/>
      <c r="C192" s="49" t="s">
        <v>315</v>
      </c>
      <c r="D192" s="31"/>
      <c r="E192" s="32"/>
      <c r="F192" s="16">
        <v>6</v>
      </c>
      <c r="G192" s="17"/>
    </row>
    <row r="193" spans="1:7" s="6" customFormat="1" ht="18" customHeight="1">
      <c r="A193" s="9"/>
      <c r="B193" s="13"/>
      <c r="C193" s="37"/>
      <c r="D193" s="41"/>
      <c r="E193" s="42"/>
      <c r="F193" s="16"/>
      <c r="G193" s="17"/>
    </row>
    <row r="194" spans="1:7" s="6" customFormat="1" ht="18" customHeight="1">
      <c r="A194" s="9"/>
      <c r="B194" s="13" t="s">
        <v>22</v>
      </c>
      <c r="C194" s="37" t="s">
        <v>162</v>
      </c>
      <c r="D194" s="31"/>
      <c r="E194" s="32"/>
      <c r="F194" s="16"/>
      <c r="G194" s="17"/>
    </row>
    <row r="195" spans="1:7" s="6" customFormat="1" ht="18" customHeight="1">
      <c r="A195" s="9"/>
      <c r="B195" s="13"/>
      <c r="C195" s="29" t="s">
        <v>164</v>
      </c>
      <c r="D195" s="31"/>
      <c r="E195" s="32"/>
      <c r="F195" s="16">
        <v>6</v>
      </c>
      <c r="G195" s="17"/>
    </row>
    <row r="196" spans="1:7" s="6" customFormat="1" ht="18" customHeight="1">
      <c r="A196" s="9"/>
      <c r="B196" s="13"/>
      <c r="C196" s="53" t="s">
        <v>165</v>
      </c>
      <c r="D196" s="31"/>
      <c r="E196" s="32"/>
      <c r="F196" s="16">
        <v>6</v>
      </c>
      <c r="G196" s="17"/>
    </row>
    <row r="197" spans="1:7" s="6" customFormat="1" ht="18" customHeight="1">
      <c r="A197" s="9"/>
      <c r="B197" s="13"/>
      <c r="C197" s="38" t="s">
        <v>163</v>
      </c>
      <c r="D197" s="31"/>
      <c r="E197" s="32"/>
      <c r="F197" s="16">
        <v>6</v>
      </c>
      <c r="G197" s="17"/>
    </row>
    <row r="198" spans="1:7" s="6" customFormat="1" ht="18" customHeight="1">
      <c r="A198" s="9"/>
      <c r="B198" s="13"/>
      <c r="C198" s="38" t="s">
        <v>166</v>
      </c>
      <c r="D198" s="31"/>
      <c r="E198" s="32"/>
      <c r="F198" s="16">
        <v>6</v>
      </c>
      <c r="G198" s="17"/>
    </row>
    <row r="199" spans="1:7" s="6" customFormat="1" ht="18" customHeight="1">
      <c r="A199" s="9"/>
      <c r="B199" s="13"/>
      <c r="C199" s="36"/>
      <c r="D199" s="31"/>
      <c r="E199" s="32"/>
      <c r="F199" s="16"/>
      <c r="G199" s="17"/>
    </row>
    <row r="200" spans="1:7" s="6" customFormat="1" ht="18" customHeight="1">
      <c r="A200" s="9"/>
      <c r="B200" s="13" t="s">
        <v>23</v>
      </c>
      <c r="C200" s="50" t="s">
        <v>83</v>
      </c>
      <c r="D200" s="31"/>
      <c r="E200" s="32"/>
      <c r="F200" s="16">
        <v>12</v>
      </c>
      <c r="G200" s="17"/>
    </row>
    <row r="201" spans="1:7" s="6" customFormat="1" ht="18" customHeight="1">
      <c r="A201" s="9"/>
      <c r="B201" s="13"/>
      <c r="C201" s="38" t="s">
        <v>167</v>
      </c>
      <c r="D201" s="31"/>
      <c r="E201" s="32"/>
      <c r="F201" s="16"/>
      <c r="G201" s="17"/>
    </row>
    <row r="202" spans="1:7" s="6" customFormat="1" ht="18" customHeight="1">
      <c r="A202" s="9"/>
      <c r="B202" s="13"/>
      <c r="C202" s="38" t="s">
        <v>142</v>
      </c>
      <c r="D202" s="31"/>
      <c r="E202" s="32"/>
      <c r="F202" s="16"/>
      <c r="G202" s="17"/>
    </row>
    <row r="203" spans="1:7" s="6" customFormat="1" ht="18" customHeight="1">
      <c r="A203" s="9"/>
      <c r="B203" s="13"/>
      <c r="C203" s="38" t="s">
        <v>143</v>
      </c>
      <c r="D203" s="31"/>
      <c r="E203" s="32"/>
      <c r="F203" s="16"/>
      <c r="G203" s="17"/>
    </row>
    <row r="204" spans="1:7" s="6" customFormat="1" ht="18" customHeight="1">
      <c r="A204" s="9"/>
      <c r="B204" s="13"/>
      <c r="C204" s="36"/>
      <c r="D204" s="31"/>
      <c r="E204" s="32"/>
      <c r="F204" s="16"/>
      <c r="G204" s="17"/>
    </row>
    <row r="205" spans="1:7" s="6" customFormat="1" ht="18" customHeight="1">
      <c r="A205" s="9"/>
      <c r="B205" s="13"/>
      <c r="C205" s="37"/>
      <c r="D205" s="41"/>
      <c r="E205" s="42"/>
      <c r="F205" s="16"/>
      <c r="G205" s="17"/>
    </row>
    <row r="206" spans="1:7" s="6" customFormat="1" ht="18" customHeight="1">
      <c r="A206" s="9"/>
      <c r="B206" s="13" t="s">
        <v>24</v>
      </c>
      <c r="C206" s="37" t="s">
        <v>84</v>
      </c>
      <c r="D206" s="31"/>
      <c r="E206" s="32"/>
      <c r="F206" s="16">
        <v>6</v>
      </c>
      <c r="G206" s="17"/>
    </row>
    <row r="207" spans="1:7" s="6" customFormat="1" ht="18" customHeight="1">
      <c r="A207" s="9"/>
      <c r="B207" s="13"/>
      <c r="C207" s="36"/>
      <c r="D207" s="31"/>
      <c r="E207" s="32"/>
      <c r="F207" s="16"/>
      <c r="G207" s="17"/>
    </row>
    <row r="208" spans="1:7" s="6" customFormat="1" ht="18" customHeight="1">
      <c r="A208" s="9"/>
      <c r="B208" s="13"/>
      <c r="C208" s="36"/>
      <c r="D208" s="31"/>
      <c r="E208" s="32"/>
      <c r="F208" s="16"/>
      <c r="G208" s="17"/>
    </row>
    <row r="209" spans="1:22" s="6" customFormat="1" ht="18" customHeight="1">
      <c r="A209" s="9"/>
      <c r="B209" s="13"/>
      <c r="C209" s="36"/>
      <c r="D209" s="31"/>
      <c r="E209" s="32"/>
      <c r="F209" s="16"/>
      <c r="G209" s="17"/>
    </row>
    <row r="210" spans="1:22" s="6" customFormat="1" ht="18" customHeight="1">
      <c r="A210" s="9"/>
      <c r="B210" s="13"/>
      <c r="C210" s="36"/>
      <c r="D210" s="31"/>
      <c r="E210" s="32"/>
      <c r="F210" s="16"/>
      <c r="G210" s="17"/>
    </row>
    <row r="211" spans="1:22" s="6" customFormat="1" ht="18" customHeight="1">
      <c r="A211" s="9"/>
      <c r="B211" s="13"/>
      <c r="C211" s="36"/>
      <c r="D211" s="31"/>
      <c r="E211" s="32"/>
      <c r="F211" s="16"/>
      <c r="G211" s="17"/>
    </row>
    <row r="212" spans="1:22" s="6" customFormat="1" ht="18" customHeight="1">
      <c r="A212" s="9"/>
      <c r="B212" s="13" t="s">
        <v>25</v>
      </c>
      <c r="C212" s="35" t="s">
        <v>85</v>
      </c>
      <c r="D212" s="34"/>
      <c r="E212" s="33"/>
      <c r="F212" s="16"/>
      <c r="G212" s="17"/>
    </row>
    <row r="213" spans="1:22" s="6" customFormat="1" ht="18" customHeight="1">
      <c r="A213" s="9"/>
      <c r="B213" s="13"/>
      <c r="C213" s="35" t="s">
        <v>171</v>
      </c>
      <c r="D213" s="34"/>
      <c r="E213" s="33"/>
      <c r="F213" s="16">
        <v>6</v>
      </c>
      <c r="G213" s="17"/>
    </row>
    <row r="214" spans="1:22" s="6" customFormat="1" ht="18" customHeight="1">
      <c r="A214" s="9"/>
      <c r="B214" s="13"/>
      <c r="C214" s="38"/>
      <c r="D214" s="39"/>
      <c r="E214" s="40"/>
      <c r="F214" s="16"/>
      <c r="G214" s="17"/>
    </row>
    <row r="215" spans="1:22" s="6" customFormat="1" ht="18" customHeight="1">
      <c r="A215" s="9"/>
      <c r="B215" s="13"/>
      <c r="C215" s="35"/>
      <c r="D215" s="34"/>
      <c r="E215" s="33"/>
      <c r="F215" s="18"/>
      <c r="G215" s="19"/>
    </row>
    <row r="216" spans="1:22" s="6" customFormat="1" ht="18" customHeight="1">
      <c r="A216" s="9"/>
      <c r="B216" s="20"/>
      <c r="C216" s="29"/>
      <c r="D216" s="30"/>
      <c r="E216" s="44" t="s">
        <v>11</v>
      </c>
      <c r="F216" s="72">
        <f>SUM(F183:F215)</f>
        <v>96</v>
      </c>
      <c r="G216" s="73">
        <f>SUM(G189:G215)</f>
        <v>0</v>
      </c>
    </row>
    <row r="217" spans="1:22" s="6" customFormat="1" ht="30" customHeight="1">
      <c r="A217" s="9"/>
      <c r="B217" s="21" t="s">
        <v>8</v>
      </c>
      <c r="C217" s="84"/>
      <c r="D217" s="85"/>
      <c r="E217" s="85"/>
      <c r="F217" s="85"/>
      <c r="G217" s="86"/>
    </row>
    <row r="218" spans="1:22" s="6" customFormat="1" ht="30" customHeight="1">
      <c r="A218" s="9"/>
      <c r="B218" s="22" t="s">
        <v>9</v>
      </c>
      <c r="C218" s="87"/>
      <c r="D218" s="85"/>
      <c r="E218" s="85"/>
      <c r="F218" s="85"/>
      <c r="G218" s="86"/>
    </row>
    <row r="219" spans="1:22" s="6" customFormat="1" ht="18" customHeight="1">
      <c r="A219" s="9"/>
      <c r="B219" s="45"/>
      <c r="C219" s="46"/>
      <c r="D219" s="46"/>
      <c r="E219" s="46"/>
      <c r="F219" s="47"/>
      <c r="G219" s="47"/>
    </row>
    <row r="220" spans="1:22" s="6" customFormat="1" ht="18" customHeight="1">
      <c r="A220" s="9"/>
      <c r="B220" s="45"/>
      <c r="C220" s="46"/>
      <c r="D220" s="46"/>
      <c r="E220" s="46"/>
      <c r="F220" s="46"/>
      <c r="G220" s="46"/>
    </row>
    <row r="221" spans="1:22" ht="18" customHeight="1">
      <c r="B221" s="7"/>
    </row>
    <row r="222" spans="1:22" ht="24" customHeight="1">
      <c r="B222" s="43"/>
      <c r="F222" s="88"/>
      <c r="G222" s="88"/>
    </row>
    <row r="223" spans="1:22">
      <c r="A223" s="7"/>
      <c r="B223" s="2"/>
      <c r="V223" s="3"/>
    </row>
    <row r="224" spans="1:22" ht="17.25" customHeight="1">
      <c r="A224" s="7"/>
      <c r="B224" s="89" t="s">
        <v>10</v>
      </c>
      <c r="C224" s="89"/>
      <c r="D224" s="89"/>
      <c r="E224" s="89"/>
      <c r="F224" s="89"/>
      <c r="G224" s="89"/>
    </row>
    <row r="225" spans="1:7" s="5" customFormat="1" ht="18.75" customHeight="1">
      <c r="A225" s="8"/>
      <c r="B225" s="4"/>
      <c r="D225" s="90"/>
      <c r="E225" s="90"/>
      <c r="F225" s="90"/>
      <c r="G225" s="90"/>
    </row>
    <row r="226" spans="1:7">
      <c r="A226" s="7"/>
      <c r="B226" s="2"/>
      <c r="C226" s="6"/>
    </row>
    <row r="227" spans="1:7" ht="30" customHeight="1">
      <c r="A227" s="7"/>
      <c r="B227" s="10" t="s">
        <v>0</v>
      </c>
      <c r="C227" s="48" t="s">
        <v>26</v>
      </c>
      <c r="D227" s="11" t="s">
        <v>7</v>
      </c>
      <c r="E227" s="91">
        <v>84</v>
      </c>
      <c r="F227" s="92"/>
      <c r="G227" s="93"/>
    </row>
    <row r="228" spans="1:7" s="6" customFormat="1" ht="15" customHeight="1">
      <c r="A228" s="9"/>
      <c r="B228" s="94" t="s">
        <v>1</v>
      </c>
      <c r="C228" s="95" t="s">
        <v>332</v>
      </c>
      <c r="D228" s="96"/>
      <c r="E228" s="96"/>
      <c r="F228" s="97"/>
      <c r="G228" s="98"/>
    </row>
    <row r="229" spans="1:7" s="6" customFormat="1" ht="15" customHeight="1">
      <c r="A229" s="9"/>
      <c r="B229" s="94"/>
      <c r="C229" s="95" t="s">
        <v>172</v>
      </c>
      <c r="D229" s="96"/>
      <c r="E229" s="96"/>
      <c r="F229" s="97"/>
      <c r="G229" s="98"/>
    </row>
    <row r="230" spans="1:7" s="6" customFormat="1" ht="15" customHeight="1">
      <c r="A230" s="9"/>
      <c r="B230" s="94"/>
      <c r="C230" s="95" t="s">
        <v>68</v>
      </c>
      <c r="D230" s="96"/>
      <c r="E230" s="96"/>
      <c r="F230" s="97"/>
      <c r="G230" s="98"/>
    </row>
    <row r="231" spans="1:7" s="6" customFormat="1" ht="15" customHeight="1">
      <c r="A231" s="9"/>
      <c r="B231" s="94"/>
      <c r="C231" s="95" t="s">
        <v>173</v>
      </c>
      <c r="D231" s="96"/>
      <c r="E231" s="96"/>
      <c r="F231" s="97"/>
      <c r="G231" s="98"/>
    </row>
    <row r="232" spans="1:7" s="6" customFormat="1" ht="15" customHeight="1">
      <c r="A232" s="9"/>
      <c r="B232" s="94"/>
      <c r="C232" s="102" t="s">
        <v>66</v>
      </c>
      <c r="D232" s="103"/>
      <c r="E232" s="103"/>
      <c r="F232" s="103"/>
      <c r="G232" s="104"/>
    </row>
    <row r="233" spans="1:7" s="6" customFormat="1" ht="15" customHeight="1">
      <c r="A233" s="9"/>
      <c r="B233" s="94"/>
      <c r="C233" s="105" t="s">
        <v>174</v>
      </c>
      <c r="D233" s="106"/>
      <c r="E233" s="106"/>
      <c r="F233" s="106"/>
      <c r="G233" s="107"/>
    </row>
    <row r="234" spans="1:7" s="6" customFormat="1" ht="15" customHeight="1">
      <c r="A234" s="9"/>
      <c r="B234" s="94"/>
      <c r="C234" s="108" t="s">
        <v>67</v>
      </c>
      <c r="D234" s="109"/>
      <c r="E234" s="109"/>
      <c r="F234" s="109"/>
      <c r="G234" s="110"/>
    </row>
    <row r="235" spans="1:7" s="6" customFormat="1" ht="15" customHeight="1">
      <c r="A235" s="9"/>
      <c r="B235" s="94"/>
      <c r="C235" s="99"/>
      <c r="D235" s="100"/>
      <c r="E235" s="100"/>
      <c r="F235" s="100"/>
      <c r="G235" s="101"/>
    </row>
    <row r="236" spans="1:7" s="6" customFormat="1" ht="15" customHeight="1">
      <c r="A236" s="9"/>
      <c r="B236" s="74" t="s">
        <v>5</v>
      </c>
      <c r="C236" s="76" t="s">
        <v>6</v>
      </c>
      <c r="D236" s="77"/>
      <c r="E236" s="78"/>
      <c r="F236" s="82" t="s">
        <v>2</v>
      </c>
      <c r="G236" s="83"/>
    </row>
    <row r="237" spans="1:7" s="6" customFormat="1" ht="15" customHeight="1">
      <c r="A237" s="9"/>
      <c r="B237" s="75"/>
      <c r="C237" s="79"/>
      <c r="D237" s="80"/>
      <c r="E237" s="81"/>
      <c r="F237" s="12" t="s">
        <v>3</v>
      </c>
      <c r="G237" s="10" t="s">
        <v>4</v>
      </c>
    </row>
    <row r="238" spans="1:7" s="6" customFormat="1" ht="18" customHeight="1">
      <c r="A238" s="9"/>
      <c r="B238" s="13" t="s">
        <v>27</v>
      </c>
      <c r="C238" s="24" t="s">
        <v>285</v>
      </c>
      <c r="D238" s="25"/>
      <c r="E238" s="26"/>
      <c r="F238" s="14">
        <v>18</v>
      </c>
      <c r="G238" s="15"/>
    </row>
    <row r="239" spans="1:7" s="6" customFormat="1" ht="18" customHeight="1">
      <c r="A239" s="9"/>
      <c r="B239" s="13" t="s">
        <v>21</v>
      </c>
      <c r="C239" s="37" t="s">
        <v>86</v>
      </c>
      <c r="D239" s="41"/>
      <c r="E239" s="42"/>
      <c r="F239" s="16"/>
      <c r="G239" s="17"/>
    </row>
    <row r="240" spans="1:7" s="6" customFormat="1" ht="18" customHeight="1">
      <c r="A240" s="9"/>
      <c r="B240" s="13"/>
      <c r="C240" s="37" t="s">
        <v>175</v>
      </c>
      <c r="D240" s="31"/>
      <c r="E240" s="32"/>
      <c r="F240" s="16"/>
      <c r="G240" s="17"/>
    </row>
    <row r="241" spans="1:7" s="6" customFormat="1" ht="18" customHeight="1">
      <c r="A241" s="9"/>
      <c r="B241" s="13"/>
      <c r="C241" s="38" t="s">
        <v>176</v>
      </c>
      <c r="D241" s="31"/>
      <c r="E241" s="32"/>
      <c r="F241" s="16"/>
      <c r="G241" s="17"/>
    </row>
    <row r="242" spans="1:7" s="6" customFormat="1" ht="18" customHeight="1">
      <c r="A242" s="9"/>
      <c r="B242" s="13"/>
      <c r="C242" s="36"/>
      <c r="D242" s="31"/>
      <c r="E242" s="32"/>
      <c r="F242" s="16"/>
      <c r="G242" s="17"/>
    </row>
    <row r="243" spans="1:7" s="6" customFormat="1" ht="18" customHeight="1">
      <c r="A243" s="9"/>
      <c r="B243" s="13"/>
      <c r="C243" s="37"/>
      <c r="D243" s="41"/>
      <c r="E243" s="42"/>
      <c r="F243" s="16"/>
      <c r="G243" s="17"/>
    </row>
    <row r="244" spans="1:7" s="6" customFormat="1" ht="18" customHeight="1">
      <c r="A244" s="9"/>
      <c r="B244" s="13" t="s">
        <v>28</v>
      </c>
      <c r="C244" s="49" t="s">
        <v>177</v>
      </c>
      <c r="D244" s="31"/>
      <c r="E244" s="32"/>
      <c r="F244" s="16"/>
      <c r="G244" s="17"/>
    </row>
    <row r="245" spans="1:7" s="6" customFormat="1" ht="18" customHeight="1">
      <c r="A245" s="9"/>
      <c r="B245" s="13"/>
      <c r="C245" s="37" t="s">
        <v>87</v>
      </c>
      <c r="D245" s="31"/>
      <c r="E245" s="32"/>
      <c r="F245" s="16">
        <v>12</v>
      </c>
      <c r="G245" s="17"/>
    </row>
    <row r="246" spans="1:7" s="6" customFormat="1" ht="18" customHeight="1">
      <c r="A246" s="9"/>
      <c r="B246" s="13"/>
      <c r="C246" s="38" t="s">
        <v>88</v>
      </c>
      <c r="D246" s="31"/>
      <c r="E246" s="32"/>
      <c r="F246" s="16">
        <v>6</v>
      </c>
      <c r="G246" s="17"/>
    </row>
    <row r="247" spans="1:7" s="6" customFormat="1" ht="18" customHeight="1">
      <c r="A247" s="9"/>
      <c r="B247" s="13"/>
      <c r="C247" s="38" t="s">
        <v>103</v>
      </c>
      <c r="D247" s="31"/>
      <c r="E247" s="32"/>
      <c r="F247" s="16">
        <v>6</v>
      </c>
      <c r="G247" s="17"/>
    </row>
    <row r="248" spans="1:7" s="6" customFormat="1" ht="18" customHeight="1">
      <c r="A248" s="9"/>
      <c r="B248" s="13"/>
      <c r="C248" s="38" t="s">
        <v>104</v>
      </c>
      <c r="D248" s="31"/>
      <c r="E248" s="32"/>
      <c r="F248" s="16">
        <v>6</v>
      </c>
      <c r="G248" s="17"/>
    </row>
    <row r="249" spans="1:7" s="6" customFormat="1" ht="18" customHeight="1">
      <c r="A249" s="9"/>
      <c r="B249" s="13"/>
      <c r="C249" s="38" t="s">
        <v>105</v>
      </c>
      <c r="D249" s="31"/>
      <c r="E249" s="32"/>
      <c r="F249" s="16">
        <v>6</v>
      </c>
      <c r="G249" s="17"/>
    </row>
    <row r="250" spans="1:7" s="6" customFormat="1" ht="18" customHeight="1">
      <c r="A250" s="9"/>
      <c r="B250" s="13"/>
      <c r="C250" s="66"/>
      <c r="D250" s="31"/>
      <c r="E250" s="32"/>
      <c r="F250" s="16"/>
      <c r="G250" s="17"/>
    </row>
    <row r="251" spans="1:7" s="6" customFormat="1" ht="18" customHeight="1">
      <c r="A251" s="9"/>
      <c r="B251" s="13" t="s">
        <v>178</v>
      </c>
      <c r="C251" s="53" t="s">
        <v>179</v>
      </c>
      <c r="D251" s="31"/>
      <c r="E251" s="32"/>
      <c r="F251" s="16">
        <v>6</v>
      </c>
      <c r="G251" s="17"/>
    </row>
    <row r="252" spans="1:7" s="6" customFormat="1" ht="18" customHeight="1">
      <c r="A252" s="9"/>
      <c r="B252" s="13"/>
      <c r="C252" s="66" t="s">
        <v>108</v>
      </c>
      <c r="D252" s="31"/>
      <c r="E252" s="32"/>
      <c r="F252" s="16">
        <v>6</v>
      </c>
      <c r="G252" s="17"/>
    </row>
    <row r="253" spans="1:7" s="6" customFormat="1" ht="18" customHeight="1">
      <c r="A253" s="9"/>
      <c r="B253" s="13"/>
      <c r="C253" s="38"/>
      <c r="D253" s="31"/>
      <c r="E253" s="32"/>
      <c r="F253" s="16"/>
      <c r="G253" s="17"/>
    </row>
    <row r="254" spans="1:7" s="6" customFormat="1" ht="18" customHeight="1">
      <c r="A254" s="9"/>
      <c r="B254" s="13"/>
      <c r="C254" s="38"/>
      <c r="D254" s="31"/>
      <c r="E254" s="32"/>
      <c r="F254" s="16"/>
      <c r="G254" s="17"/>
    </row>
    <row r="255" spans="1:7" s="6" customFormat="1" ht="18" customHeight="1">
      <c r="A255" s="9"/>
      <c r="B255" s="13"/>
      <c r="C255" s="37"/>
      <c r="D255" s="41"/>
      <c r="E255" s="42"/>
      <c r="F255" s="16"/>
      <c r="G255" s="17"/>
    </row>
    <row r="256" spans="1:7" s="6" customFormat="1" ht="18" customHeight="1">
      <c r="A256" s="9"/>
      <c r="B256" s="13" t="s">
        <v>29</v>
      </c>
      <c r="C256" s="50" t="s">
        <v>89</v>
      </c>
      <c r="D256" s="31"/>
      <c r="E256" s="32"/>
      <c r="F256" s="16">
        <v>6</v>
      </c>
      <c r="G256" s="17"/>
    </row>
    <row r="257" spans="1:7" s="6" customFormat="1" ht="18" customHeight="1">
      <c r="A257" s="9"/>
      <c r="B257" s="13"/>
      <c r="C257" s="50" t="s">
        <v>90</v>
      </c>
      <c r="D257" s="31"/>
      <c r="E257" s="32"/>
      <c r="F257" s="16"/>
      <c r="G257" s="17"/>
    </row>
    <row r="258" spans="1:7" s="6" customFormat="1" ht="18" customHeight="1">
      <c r="A258" s="9"/>
      <c r="B258" s="13"/>
      <c r="C258" s="50" t="s">
        <v>91</v>
      </c>
      <c r="D258" s="31"/>
      <c r="E258" s="32"/>
      <c r="F258" s="16"/>
      <c r="G258" s="17"/>
    </row>
    <row r="259" spans="1:7" s="6" customFormat="1" ht="18" customHeight="1">
      <c r="A259" s="9"/>
      <c r="B259" s="13"/>
      <c r="C259" s="36"/>
      <c r="D259" s="31"/>
      <c r="E259" s="32"/>
      <c r="F259" s="16"/>
      <c r="G259" s="17"/>
    </row>
    <row r="260" spans="1:7" s="6" customFormat="1" ht="18" customHeight="1">
      <c r="A260" s="9"/>
      <c r="B260" s="13"/>
      <c r="C260" s="36"/>
      <c r="D260" s="31"/>
      <c r="E260" s="32"/>
      <c r="F260" s="16"/>
      <c r="G260" s="17"/>
    </row>
    <row r="261" spans="1:7" s="6" customFormat="1" ht="18" customHeight="1">
      <c r="A261" s="9"/>
      <c r="B261" s="13"/>
      <c r="C261" s="36"/>
      <c r="D261" s="31"/>
      <c r="E261" s="32"/>
      <c r="F261" s="16"/>
      <c r="G261" s="17"/>
    </row>
    <row r="262" spans="1:7" s="6" customFormat="1" ht="18" customHeight="1">
      <c r="A262" s="9"/>
      <c r="B262" s="13" t="s">
        <v>30</v>
      </c>
      <c r="C262" s="38" t="s">
        <v>92</v>
      </c>
      <c r="D262" s="31"/>
      <c r="E262" s="32"/>
      <c r="F262" s="16">
        <v>6</v>
      </c>
      <c r="G262" s="17"/>
    </row>
    <row r="263" spans="1:7" s="6" customFormat="1" ht="18" customHeight="1">
      <c r="A263" s="9"/>
      <c r="B263" s="13"/>
      <c r="C263" s="38" t="s">
        <v>180</v>
      </c>
      <c r="D263" s="31"/>
      <c r="E263" s="32"/>
      <c r="F263" s="16"/>
      <c r="G263" s="17"/>
    </row>
    <row r="264" spans="1:7" s="6" customFormat="1" ht="18" customHeight="1">
      <c r="A264" s="9"/>
      <c r="B264" s="13"/>
      <c r="C264" s="38" t="s">
        <v>93</v>
      </c>
      <c r="D264" s="31"/>
      <c r="E264" s="32"/>
      <c r="F264" s="16"/>
      <c r="G264" s="17"/>
    </row>
    <row r="265" spans="1:7" s="6" customFormat="1" ht="18" customHeight="1">
      <c r="A265" s="9"/>
      <c r="B265" s="13"/>
      <c r="C265" s="38"/>
      <c r="D265" s="34"/>
      <c r="E265" s="33"/>
      <c r="F265" s="16"/>
      <c r="G265" s="17"/>
    </row>
    <row r="266" spans="1:7" s="6" customFormat="1" ht="18" customHeight="1">
      <c r="A266" s="9"/>
      <c r="B266" s="13"/>
      <c r="C266" s="35"/>
      <c r="D266" s="34"/>
      <c r="E266" s="33"/>
      <c r="F266" s="16"/>
      <c r="G266" s="17"/>
    </row>
    <row r="267" spans="1:7" s="6" customFormat="1" ht="18" customHeight="1">
      <c r="A267" s="9"/>
      <c r="B267" s="13" t="s">
        <v>31</v>
      </c>
      <c r="C267" s="35" t="s">
        <v>333</v>
      </c>
      <c r="D267" s="34"/>
      <c r="E267" s="33"/>
      <c r="F267" s="16">
        <v>6</v>
      </c>
      <c r="G267" s="17"/>
    </row>
    <row r="268" spans="1:7" s="6" customFormat="1" ht="18" customHeight="1">
      <c r="A268" s="9"/>
      <c r="B268" s="13"/>
      <c r="C268" s="35" t="s">
        <v>106</v>
      </c>
      <c r="D268" s="34"/>
      <c r="E268" s="33"/>
      <c r="F268" s="16"/>
      <c r="G268" s="17"/>
    </row>
    <row r="269" spans="1:7" s="6" customFormat="1" ht="18" customHeight="1">
      <c r="A269" s="9"/>
      <c r="B269" s="13"/>
      <c r="C269" s="38" t="s">
        <v>107</v>
      </c>
      <c r="D269" s="39"/>
      <c r="E269" s="40"/>
      <c r="F269" s="16"/>
      <c r="G269" s="17"/>
    </row>
    <row r="270" spans="1:7" s="6" customFormat="1" ht="18" customHeight="1">
      <c r="A270" s="9"/>
      <c r="B270" s="13"/>
      <c r="C270" s="35"/>
      <c r="D270" s="34"/>
      <c r="E270" s="33"/>
      <c r="F270" s="18"/>
      <c r="G270" s="19"/>
    </row>
    <row r="271" spans="1:7" s="6" customFormat="1" ht="18" customHeight="1">
      <c r="A271" s="9"/>
      <c r="B271" s="20"/>
      <c r="C271" s="29"/>
      <c r="D271" s="30"/>
      <c r="E271" s="44" t="s">
        <v>11</v>
      </c>
      <c r="F271" s="72">
        <f>SUM(F238:F270)</f>
        <v>84</v>
      </c>
      <c r="G271" s="73">
        <f>SUM(G238:G270)</f>
        <v>0</v>
      </c>
    </row>
    <row r="272" spans="1:7" s="6" customFormat="1" ht="30" customHeight="1">
      <c r="A272" s="9"/>
      <c r="B272" s="21" t="s">
        <v>8</v>
      </c>
      <c r="C272" s="84"/>
      <c r="D272" s="85"/>
      <c r="E272" s="85"/>
      <c r="F272" s="85"/>
      <c r="G272" s="86"/>
    </row>
    <row r="273" spans="1:22" s="6" customFormat="1" ht="30" customHeight="1">
      <c r="A273" s="9"/>
      <c r="B273" s="22" t="s">
        <v>9</v>
      </c>
      <c r="C273" s="87"/>
      <c r="D273" s="85"/>
      <c r="E273" s="85"/>
      <c r="F273" s="85"/>
      <c r="G273" s="86"/>
    </row>
    <row r="274" spans="1:22" s="6" customFormat="1" ht="18" customHeight="1">
      <c r="A274" s="9"/>
      <c r="B274" s="71"/>
      <c r="C274" s="46"/>
      <c r="D274" s="46"/>
      <c r="E274" s="46"/>
      <c r="F274" s="47"/>
      <c r="G274" s="47"/>
    </row>
    <row r="275" spans="1:22" s="6" customFormat="1" ht="18" customHeight="1">
      <c r="A275" s="9"/>
      <c r="B275" s="45"/>
      <c r="C275" s="46"/>
      <c r="D275" s="46"/>
      <c r="E275" s="46"/>
      <c r="F275" s="46"/>
      <c r="G275" s="46"/>
    </row>
    <row r="276" spans="1:22" ht="18" customHeight="1">
      <c r="B276" s="7"/>
    </row>
    <row r="277" spans="1:22" ht="24" customHeight="1">
      <c r="B277" s="43"/>
      <c r="F277" s="88"/>
      <c r="G277" s="88"/>
    </row>
    <row r="278" spans="1:22">
      <c r="A278" s="7"/>
      <c r="B278" s="2"/>
      <c r="V278" s="3"/>
    </row>
    <row r="279" spans="1:22" ht="17.25" customHeight="1">
      <c r="A279" s="7"/>
      <c r="B279" s="89" t="s">
        <v>10</v>
      </c>
      <c r="C279" s="89"/>
      <c r="D279" s="89"/>
      <c r="E279" s="89"/>
      <c r="F279" s="89"/>
      <c r="G279" s="89"/>
    </row>
    <row r="280" spans="1:22" s="5" customFormat="1" ht="18.75" customHeight="1">
      <c r="A280" s="8"/>
      <c r="B280" s="4"/>
      <c r="D280" s="90"/>
      <c r="E280" s="90"/>
      <c r="F280" s="90"/>
      <c r="G280" s="90"/>
    </row>
    <row r="281" spans="1:22">
      <c r="A281" s="7"/>
      <c r="B281" s="2"/>
      <c r="C281" s="6"/>
    </row>
    <row r="282" spans="1:22" ht="30" customHeight="1">
      <c r="A282" s="7"/>
      <c r="B282" s="10" t="s">
        <v>0</v>
      </c>
      <c r="C282" s="48" t="s">
        <v>32</v>
      </c>
      <c r="D282" s="11" t="s">
        <v>7</v>
      </c>
      <c r="E282" s="91">
        <v>30</v>
      </c>
      <c r="F282" s="92"/>
      <c r="G282" s="93"/>
    </row>
    <row r="283" spans="1:22" s="6" customFormat="1" ht="15" customHeight="1">
      <c r="A283" s="9"/>
      <c r="B283" s="94" t="s">
        <v>1</v>
      </c>
      <c r="C283" s="95" t="s">
        <v>69</v>
      </c>
      <c r="D283" s="96"/>
      <c r="E283" s="96"/>
      <c r="F283" s="97"/>
      <c r="G283" s="98"/>
    </row>
    <row r="284" spans="1:22" s="6" customFormat="1" ht="15" customHeight="1">
      <c r="A284" s="9"/>
      <c r="B284" s="94"/>
      <c r="C284" s="95" t="s">
        <v>181</v>
      </c>
      <c r="D284" s="96"/>
      <c r="E284" s="96"/>
      <c r="F284" s="97"/>
      <c r="G284" s="98"/>
    </row>
    <row r="285" spans="1:22" s="6" customFormat="1" ht="15" customHeight="1">
      <c r="A285" s="9"/>
      <c r="B285" s="94"/>
      <c r="C285" s="95"/>
      <c r="D285" s="96"/>
      <c r="E285" s="96"/>
      <c r="F285" s="97"/>
      <c r="G285" s="98"/>
    </row>
    <row r="286" spans="1:22" s="6" customFormat="1" ht="15" customHeight="1">
      <c r="A286" s="9"/>
      <c r="B286" s="94"/>
      <c r="C286" s="95"/>
      <c r="D286" s="96"/>
      <c r="E286" s="96"/>
      <c r="F286" s="97"/>
      <c r="G286" s="98"/>
    </row>
    <row r="287" spans="1:22" s="6" customFormat="1" ht="15" customHeight="1">
      <c r="A287" s="9"/>
      <c r="B287" s="94"/>
      <c r="C287" s="95"/>
      <c r="D287" s="96"/>
      <c r="E287" s="96"/>
      <c r="F287" s="97"/>
      <c r="G287" s="98"/>
    </row>
    <row r="288" spans="1:22" s="6" customFormat="1" ht="15" customHeight="1">
      <c r="A288" s="9"/>
      <c r="B288" s="94"/>
      <c r="C288" s="95"/>
      <c r="D288" s="96"/>
      <c r="E288" s="96"/>
      <c r="F288" s="97"/>
      <c r="G288" s="98"/>
    </row>
    <row r="289" spans="1:7" s="6" customFormat="1" ht="15" customHeight="1">
      <c r="A289" s="9"/>
      <c r="B289" s="94"/>
      <c r="C289" s="95"/>
      <c r="D289" s="96"/>
      <c r="E289" s="96"/>
      <c r="F289" s="97"/>
      <c r="G289" s="98"/>
    </row>
    <row r="290" spans="1:7" s="6" customFormat="1" ht="15" customHeight="1">
      <c r="A290" s="9"/>
      <c r="B290" s="94"/>
      <c r="C290" s="99"/>
      <c r="D290" s="100"/>
      <c r="E290" s="100"/>
      <c r="F290" s="100"/>
      <c r="G290" s="101"/>
    </row>
    <row r="291" spans="1:7" s="6" customFormat="1" ht="15" customHeight="1">
      <c r="A291" s="9"/>
      <c r="B291" s="74" t="s">
        <v>5</v>
      </c>
      <c r="C291" s="76" t="s">
        <v>6</v>
      </c>
      <c r="D291" s="77"/>
      <c r="E291" s="78"/>
      <c r="F291" s="82" t="s">
        <v>2</v>
      </c>
      <c r="G291" s="83"/>
    </row>
    <row r="292" spans="1:7" s="6" customFormat="1" ht="15" customHeight="1">
      <c r="A292" s="9"/>
      <c r="B292" s="75"/>
      <c r="C292" s="79"/>
      <c r="D292" s="80"/>
      <c r="E292" s="81"/>
      <c r="F292" s="12" t="s">
        <v>3</v>
      </c>
      <c r="G292" s="10" t="s">
        <v>4</v>
      </c>
    </row>
    <row r="293" spans="1:7" s="6" customFormat="1" ht="18" customHeight="1">
      <c r="A293" s="9"/>
      <c r="B293" s="13" t="s">
        <v>33</v>
      </c>
      <c r="C293" s="24" t="s">
        <v>78</v>
      </c>
      <c r="D293" s="25"/>
      <c r="E293" s="26"/>
      <c r="F293" s="14">
        <v>6</v>
      </c>
      <c r="G293" s="15"/>
    </row>
    <row r="294" spans="1:7" s="6" customFormat="1" ht="18" customHeight="1">
      <c r="A294" s="9"/>
      <c r="B294" s="13"/>
      <c r="C294" s="37" t="s">
        <v>79</v>
      </c>
      <c r="D294" s="41"/>
      <c r="E294" s="42"/>
      <c r="F294" s="16"/>
      <c r="G294" s="17"/>
    </row>
    <row r="295" spans="1:7" s="6" customFormat="1" ht="18" customHeight="1">
      <c r="A295" s="9"/>
      <c r="B295" s="13"/>
      <c r="C295" s="36"/>
      <c r="D295" s="31"/>
      <c r="E295" s="32"/>
      <c r="F295" s="16"/>
      <c r="G295" s="17"/>
    </row>
    <row r="296" spans="1:7" s="6" customFormat="1" ht="18" customHeight="1">
      <c r="A296" s="9"/>
      <c r="B296" s="13"/>
      <c r="C296" s="37" t="s">
        <v>81</v>
      </c>
      <c r="D296" s="31"/>
      <c r="E296" s="32"/>
      <c r="F296" s="16">
        <v>6</v>
      </c>
      <c r="G296" s="17"/>
    </row>
    <row r="297" spans="1:7" s="6" customFormat="1" ht="18" customHeight="1">
      <c r="A297" s="9"/>
      <c r="B297" s="13"/>
      <c r="C297" s="37" t="s">
        <v>82</v>
      </c>
      <c r="D297" s="31"/>
      <c r="E297" s="32"/>
      <c r="F297" s="16"/>
      <c r="G297" s="17"/>
    </row>
    <row r="298" spans="1:7" s="6" customFormat="1" ht="18" customHeight="1">
      <c r="A298" s="9"/>
      <c r="B298" s="13"/>
      <c r="C298" s="37"/>
      <c r="D298" s="41"/>
      <c r="E298" s="42"/>
      <c r="F298" s="16"/>
      <c r="G298" s="17"/>
    </row>
    <row r="299" spans="1:7" s="6" customFormat="1" ht="18" customHeight="1">
      <c r="A299" s="9"/>
      <c r="B299" s="13" t="s">
        <v>34</v>
      </c>
      <c r="C299" s="37" t="s">
        <v>80</v>
      </c>
      <c r="D299" s="31"/>
      <c r="E299" s="32"/>
      <c r="F299" s="16">
        <v>6</v>
      </c>
      <c r="G299" s="17"/>
    </row>
    <row r="300" spans="1:7" s="6" customFormat="1" ht="18" customHeight="1">
      <c r="A300" s="9"/>
      <c r="B300" s="13"/>
      <c r="C300" s="37" t="s">
        <v>286</v>
      </c>
      <c r="D300" s="31"/>
      <c r="E300" s="32"/>
      <c r="F300" s="16"/>
      <c r="G300" s="17"/>
    </row>
    <row r="301" spans="1:7" s="6" customFormat="1" ht="18" customHeight="1">
      <c r="A301" s="9"/>
      <c r="B301" s="13"/>
      <c r="C301" s="37" t="s">
        <v>287</v>
      </c>
      <c r="D301" s="31"/>
      <c r="E301" s="32"/>
      <c r="F301" s="16"/>
      <c r="G301" s="17"/>
    </row>
    <row r="302" spans="1:7" s="6" customFormat="1" ht="18" customHeight="1">
      <c r="A302" s="9"/>
      <c r="B302" s="13"/>
      <c r="C302" s="37" t="s">
        <v>102</v>
      </c>
      <c r="D302" s="31"/>
      <c r="E302" s="32"/>
      <c r="F302" s="16"/>
      <c r="G302" s="17"/>
    </row>
    <row r="303" spans="1:7" s="6" customFormat="1" ht="18" customHeight="1">
      <c r="A303" s="9"/>
      <c r="B303" s="13"/>
      <c r="C303" s="37"/>
      <c r="D303" s="31"/>
      <c r="E303" s="32"/>
      <c r="F303" s="16"/>
      <c r="G303" s="17"/>
    </row>
    <row r="304" spans="1:7" s="6" customFormat="1" ht="18" customHeight="1">
      <c r="A304" s="9"/>
      <c r="B304" s="13"/>
      <c r="C304" s="36"/>
      <c r="D304" s="31"/>
      <c r="E304" s="32"/>
      <c r="F304" s="16"/>
      <c r="G304" s="17"/>
    </row>
    <row r="305" spans="1:7" s="6" customFormat="1" ht="18" customHeight="1">
      <c r="A305" s="9"/>
      <c r="B305" s="13"/>
      <c r="C305" s="37" t="s">
        <v>100</v>
      </c>
      <c r="D305" s="31"/>
      <c r="E305" s="32"/>
      <c r="F305" s="16">
        <v>6</v>
      </c>
      <c r="G305" s="17"/>
    </row>
    <row r="306" spans="1:7" s="6" customFormat="1" ht="18" customHeight="1">
      <c r="A306" s="9"/>
      <c r="B306" s="13"/>
      <c r="C306" s="37"/>
      <c r="D306" s="31"/>
      <c r="E306" s="32"/>
      <c r="F306" s="16"/>
      <c r="G306" s="17"/>
    </row>
    <row r="307" spans="1:7" s="6" customFormat="1" ht="18" customHeight="1">
      <c r="A307" s="9"/>
      <c r="B307" s="13"/>
      <c r="C307" s="37"/>
      <c r="D307" s="31"/>
      <c r="E307" s="32"/>
      <c r="F307" s="16"/>
      <c r="G307" s="17"/>
    </row>
    <row r="308" spans="1:7" s="6" customFormat="1" ht="18" customHeight="1">
      <c r="A308" s="9"/>
      <c r="B308" s="13"/>
      <c r="C308" s="38"/>
      <c r="D308" s="31"/>
      <c r="E308" s="32"/>
      <c r="F308" s="16"/>
      <c r="G308" s="17"/>
    </row>
    <row r="309" spans="1:7" s="6" customFormat="1" ht="18" customHeight="1">
      <c r="A309" s="9"/>
      <c r="B309" s="13"/>
      <c r="C309" s="36"/>
      <c r="D309" s="31"/>
      <c r="E309" s="32"/>
      <c r="F309" s="16"/>
      <c r="G309" s="17"/>
    </row>
    <row r="310" spans="1:7" s="6" customFormat="1" ht="18" customHeight="1">
      <c r="A310" s="9"/>
      <c r="B310" s="13" t="s">
        <v>97</v>
      </c>
      <c r="C310" s="37" t="s">
        <v>182</v>
      </c>
      <c r="D310" s="41"/>
      <c r="E310" s="42"/>
      <c r="F310" s="16">
        <v>6</v>
      </c>
      <c r="G310" s="17"/>
    </row>
    <row r="311" spans="1:7" s="6" customFormat="1" ht="18" customHeight="1">
      <c r="A311" s="9"/>
      <c r="B311" s="13"/>
      <c r="C311" s="38" t="s">
        <v>98</v>
      </c>
      <c r="D311" s="31"/>
      <c r="E311" s="32"/>
      <c r="F311" s="16"/>
      <c r="G311" s="17"/>
    </row>
    <row r="312" spans="1:7" s="6" customFormat="1" ht="18" customHeight="1">
      <c r="A312" s="9"/>
      <c r="B312" s="13"/>
      <c r="C312" s="38" t="s">
        <v>99</v>
      </c>
      <c r="D312" s="31"/>
      <c r="E312" s="32"/>
      <c r="F312" s="16"/>
      <c r="G312" s="17"/>
    </row>
    <row r="313" spans="1:7" s="6" customFormat="1" ht="18" customHeight="1">
      <c r="A313" s="9"/>
      <c r="B313" s="13"/>
      <c r="C313" s="36"/>
      <c r="D313" s="31"/>
      <c r="E313" s="32"/>
      <c r="F313" s="16"/>
      <c r="G313" s="17"/>
    </row>
    <row r="314" spans="1:7" s="6" customFormat="1" ht="18" customHeight="1">
      <c r="A314" s="9"/>
      <c r="B314" s="13"/>
      <c r="C314" s="36"/>
      <c r="D314" s="31"/>
      <c r="E314" s="32"/>
      <c r="F314" s="16"/>
      <c r="G314" s="17"/>
    </row>
    <row r="315" spans="1:7" s="6" customFormat="1" ht="18" customHeight="1">
      <c r="A315" s="9"/>
      <c r="B315" s="13"/>
      <c r="C315" s="36"/>
      <c r="D315" s="31"/>
      <c r="E315" s="32"/>
      <c r="F315" s="16"/>
      <c r="G315" s="17"/>
    </row>
    <row r="316" spans="1:7" s="6" customFormat="1" ht="18" customHeight="1">
      <c r="A316" s="9"/>
      <c r="B316" s="13"/>
      <c r="C316" s="36"/>
      <c r="D316" s="31"/>
      <c r="E316" s="32"/>
      <c r="F316" s="16"/>
      <c r="G316" s="17"/>
    </row>
    <row r="317" spans="1:7" s="6" customFormat="1" ht="18" customHeight="1">
      <c r="A317" s="9"/>
      <c r="B317" s="13"/>
      <c r="C317" s="36"/>
      <c r="D317" s="31"/>
      <c r="E317" s="32"/>
      <c r="F317" s="16"/>
      <c r="G317" s="17"/>
    </row>
    <row r="318" spans="1:7" s="6" customFormat="1" ht="18" customHeight="1">
      <c r="A318" s="9"/>
      <c r="B318" s="13"/>
      <c r="C318" s="36"/>
      <c r="D318" s="31"/>
      <c r="E318" s="32"/>
      <c r="F318" s="16"/>
      <c r="G318" s="17"/>
    </row>
    <row r="319" spans="1:7" s="6" customFormat="1" ht="18" customHeight="1">
      <c r="A319" s="9"/>
      <c r="B319" s="13"/>
      <c r="C319" s="36"/>
      <c r="D319" s="31"/>
      <c r="E319" s="32"/>
      <c r="F319" s="16"/>
      <c r="G319" s="17"/>
    </row>
    <row r="320" spans="1:7" s="6" customFormat="1" ht="18" customHeight="1">
      <c r="A320" s="9"/>
      <c r="B320" s="13"/>
      <c r="C320" s="35"/>
      <c r="D320" s="34"/>
      <c r="E320" s="33"/>
      <c r="F320" s="16"/>
      <c r="G320" s="17"/>
    </row>
    <row r="321" spans="1:22" s="6" customFormat="1" ht="18" customHeight="1">
      <c r="A321" s="9"/>
      <c r="B321" s="13"/>
      <c r="C321" s="35"/>
      <c r="D321" s="34"/>
      <c r="E321" s="33"/>
      <c r="F321" s="16"/>
      <c r="G321" s="17"/>
    </row>
    <row r="322" spans="1:22" s="6" customFormat="1" ht="18" customHeight="1">
      <c r="A322" s="9"/>
      <c r="B322" s="13"/>
      <c r="C322" s="35"/>
      <c r="D322" s="34"/>
      <c r="E322" s="33"/>
      <c r="F322" s="16"/>
      <c r="G322" s="17"/>
    </row>
    <row r="323" spans="1:22" s="6" customFormat="1" ht="18" customHeight="1">
      <c r="A323" s="9"/>
      <c r="B323" s="13"/>
      <c r="C323" s="35"/>
      <c r="D323" s="34"/>
      <c r="E323" s="33"/>
      <c r="F323" s="16"/>
      <c r="G323" s="17"/>
    </row>
    <row r="324" spans="1:22" s="6" customFormat="1" ht="18" customHeight="1">
      <c r="A324" s="9"/>
      <c r="B324" s="13"/>
      <c r="C324" s="38"/>
      <c r="D324" s="39"/>
      <c r="E324" s="40"/>
      <c r="F324" s="16"/>
      <c r="G324" s="17"/>
    </row>
    <row r="325" spans="1:22" s="6" customFormat="1" ht="18" customHeight="1">
      <c r="A325" s="9"/>
      <c r="B325" s="13"/>
      <c r="C325" s="35"/>
      <c r="D325" s="34"/>
      <c r="E325" s="33"/>
      <c r="F325" s="18"/>
      <c r="G325" s="19"/>
    </row>
    <row r="326" spans="1:22" s="6" customFormat="1" ht="18" customHeight="1">
      <c r="A326" s="9"/>
      <c r="B326" s="20"/>
      <c r="C326" s="29"/>
      <c r="D326" s="30"/>
      <c r="E326" s="44" t="s">
        <v>11</v>
      </c>
      <c r="F326" s="72">
        <f>SUM(F293:F325)</f>
        <v>30</v>
      </c>
      <c r="G326" s="73">
        <f>SUM(G293:G325)</f>
        <v>0</v>
      </c>
    </row>
    <row r="327" spans="1:22" s="6" customFormat="1" ht="30" customHeight="1">
      <c r="A327" s="9"/>
      <c r="B327" s="21" t="s">
        <v>8</v>
      </c>
      <c r="C327" s="84"/>
      <c r="D327" s="85"/>
      <c r="E327" s="85"/>
      <c r="F327" s="85"/>
      <c r="G327" s="86"/>
    </row>
    <row r="328" spans="1:22" s="6" customFormat="1" ht="30" customHeight="1">
      <c r="A328" s="9"/>
      <c r="B328" s="22" t="s">
        <v>9</v>
      </c>
      <c r="C328" s="87"/>
      <c r="D328" s="85"/>
      <c r="E328" s="85"/>
      <c r="F328" s="85"/>
      <c r="G328" s="86"/>
    </row>
    <row r="329" spans="1:22" s="6" customFormat="1" ht="18" customHeight="1">
      <c r="A329" s="9"/>
      <c r="B329" s="45"/>
      <c r="C329" s="46"/>
      <c r="D329" s="46"/>
      <c r="E329" s="46"/>
      <c r="F329" s="47"/>
      <c r="G329" s="47"/>
    </row>
    <row r="330" spans="1:22" s="6" customFormat="1" ht="18" customHeight="1">
      <c r="A330" s="9"/>
      <c r="B330" s="45"/>
      <c r="C330" s="46"/>
      <c r="D330" s="46"/>
      <c r="E330" s="46"/>
      <c r="F330" s="46"/>
      <c r="G330" s="46"/>
    </row>
    <row r="331" spans="1:22" ht="18" customHeight="1">
      <c r="B331" s="7"/>
    </row>
    <row r="332" spans="1:22" ht="24" customHeight="1">
      <c r="B332" s="43"/>
      <c r="F332" s="88"/>
      <c r="G332" s="88"/>
    </row>
    <row r="333" spans="1:22">
      <c r="A333" s="7"/>
      <c r="B333" s="2"/>
      <c r="V333" s="3"/>
    </row>
    <row r="334" spans="1:22" ht="17.25" customHeight="1">
      <c r="A334" s="7"/>
      <c r="B334" s="89" t="s">
        <v>10</v>
      </c>
      <c r="C334" s="89"/>
      <c r="D334" s="89"/>
      <c r="E334" s="89"/>
      <c r="F334" s="89"/>
      <c r="G334" s="89"/>
    </row>
    <row r="335" spans="1:22" s="5" customFormat="1" ht="18.75" customHeight="1">
      <c r="A335" s="8"/>
      <c r="B335" s="4"/>
      <c r="D335" s="90"/>
      <c r="E335" s="90"/>
      <c r="F335" s="90"/>
      <c r="G335" s="90"/>
    </row>
    <row r="336" spans="1:22">
      <c r="A336" s="7"/>
      <c r="B336" s="2"/>
      <c r="C336" s="6"/>
    </row>
    <row r="337" spans="1:7" ht="30" customHeight="1">
      <c r="A337" s="7"/>
      <c r="B337" s="10" t="s">
        <v>0</v>
      </c>
      <c r="C337" s="48" t="s">
        <v>35</v>
      </c>
      <c r="D337" s="11" t="s">
        <v>7</v>
      </c>
      <c r="E337" s="91">
        <v>78</v>
      </c>
      <c r="F337" s="92"/>
      <c r="G337" s="93"/>
    </row>
    <row r="338" spans="1:7" s="6" customFormat="1" ht="15" customHeight="1">
      <c r="A338" s="9"/>
      <c r="B338" s="94" t="s">
        <v>1</v>
      </c>
      <c r="C338" s="95" t="s">
        <v>183</v>
      </c>
      <c r="D338" s="96"/>
      <c r="E338" s="96"/>
      <c r="F338" s="97"/>
      <c r="G338" s="98"/>
    </row>
    <row r="339" spans="1:7" s="6" customFormat="1" ht="15" customHeight="1">
      <c r="A339" s="9"/>
      <c r="B339" s="94"/>
      <c r="C339" s="95" t="s">
        <v>334</v>
      </c>
      <c r="D339" s="96"/>
      <c r="E339" s="96"/>
      <c r="F339" s="97"/>
      <c r="G339" s="98"/>
    </row>
    <row r="340" spans="1:7" s="6" customFormat="1" ht="15" customHeight="1">
      <c r="A340" s="9"/>
      <c r="B340" s="94"/>
      <c r="C340" s="95" t="s">
        <v>70</v>
      </c>
      <c r="D340" s="96"/>
      <c r="E340" s="96"/>
      <c r="F340" s="97"/>
      <c r="G340" s="98"/>
    </row>
    <row r="341" spans="1:7" s="6" customFormat="1" ht="15" customHeight="1">
      <c r="A341" s="9"/>
      <c r="B341" s="94"/>
      <c r="C341" s="95"/>
      <c r="D341" s="96"/>
      <c r="E341" s="96"/>
      <c r="F341" s="97"/>
      <c r="G341" s="98"/>
    </row>
    <row r="342" spans="1:7" s="6" customFormat="1" ht="15" customHeight="1">
      <c r="A342" s="9"/>
      <c r="B342" s="94"/>
      <c r="C342" s="95"/>
      <c r="D342" s="96"/>
      <c r="E342" s="96"/>
      <c r="F342" s="97"/>
      <c r="G342" s="98"/>
    </row>
    <row r="343" spans="1:7" s="6" customFormat="1" ht="15" customHeight="1">
      <c r="A343" s="9"/>
      <c r="B343" s="94"/>
      <c r="C343" s="95"/>
      <c r="D343" s="96"/>
      <c r="E343" s="96"/>
      <c r="F343" s="97"/>
      <c r="G343" s="98"/>
    </row>
    <row r="344" spans="1:7" s="6" customFormat="1" ht="15" customHeight="1">
      <c r="A344" s="9"/>
      <c r="B344" s="94"/>
      <c r="C344" s="95"/>
      <c r="D344" s="96"/>
      <c r="E344" s="96"/>
      <c r="F344" s="97"/>
      <c r="G344" s="98"/>
    </row>
    <row r="345" spans="1:7" s="6" customFormat="1" ht="15" customHeight="1">
      <c r="A345" s="9"/>
      <c r="B345" s="94"/>
      <c r="C345" s="99"/>
      <c r="D345" s="100"/>
      <c r="E345" s="100"/>
      <c r="F345" s="100"/>
      <c r="G345" s="101"/>
    </row>
    <row r="346" spans="1:7" s="6" customFormat="1" ht="15" customHeight="1">
      <c r="A346" s="9"/>
      <c r="B346" s="74" t="s">
        <v>5</v>
      </c>
      <c r="C346" s="76" t="s">
        <v>6</v>
      </c>
      <c r="D346" s="77"/>
      <c r="E346" s="78"/>
      <c r="F346" s="82" t="s">
        <v>2</v>
      </c>
      <c r="G346" s="83"/>
    </row>
    <row r="347" spans="1:7" s="6" customFormat="1" ht="15" customHeight="1">
      <c r="A347" s="9"/>
      <c r="B347" s="75"/>
      <c r="C347" s="79"/>
      <c r="D347" s="80"/>
      <c r="E347" s="81"/>
      <c r="F347" s="12" t="s">
        <v>3</v>
      </c>
      <c r="G347" s="10" t="s">
        <v>4</v>
      </c>
    </row>
    <row r="348" spans="1:7" s="6" customFormat="1" ht="18" customHeight="1">
      <c r="A348" s="9"/>
      <c r="B348" s="13" t="s">
        <v>36</v>
      </c>
      <c r="C348" s="51" t="s">
        <v>95</v>
      </c>
      <c r="D348" s="25"/>
      <c r="E348" s="26"/>
      <c r="F348" s="14">
        <v>6</v>
      </c>
      <c r="G348" s="15"/>
    </row>
    <row r="349" spans="1:7" s="6" customFormat="1" ht="18" customHeight="1">
      <c r="A349" s="9"/>
      <c r="B349" s="13"/>
      <c r="C349" s="52" t="s">
        <v>288</v>
      </c>
      <c r="D349" s="41"/>
      <c r="E349" s="42"/>
      <c r="F349" s="16"/>
      <c r="G349" s="17"/>
    </row>
    <row r="350" spans="1:7" s="6" customFormat="1" ht="18" customHeight="1">
      <c r="A350" s="9"/>
      <c r="B350" s="13"/>
      <c r="C350" s="52"/>
      <c r="D350" s="31"/>
      <c r="E350" s="32"/>
      <c r="F350" s="16"/>
      <c r="G350" s="17"/>
    </row>
    <row r="351" spans="1:7" s="6" customFormat="1" ht="18" customHeight="1">
      <c r="A351" s="9"/>
      <c r="B351" s="13"/>
      <c r="C351" s="37" t="s">
        <v>94</v>
      </c>
      <c r="D351" s="31"/>
      <c r="E351" s="32"/>
      <c r="F351" s="16">
        <v>6</v>
      </c>
      <c r="G351" s="17"/>
    </row>
    <row r="352" spans="1:7" s="6" customFormat="1" ht="18" customHeight="1">
      <c r="A352" s="9"/>
      <c r="B352" s="13"/>
      <c r="C352" s="37" t="s">
        <v>130</v>
      </c>
      <c r="D352" s="31"/>
      <c r="E352" s="32"/>
      <c r="F352" s="16"/>
      <c r="G352" s="17"/>
    </row>
    <row r="353" spans="1:7" s="6" customFormat="1" ht="18" customHeight="1">
      <c r="A353" s="9"/>
      <c r="B353" s="13"/>
      <c r="C353" s="38" t="s">
        <v>131</v>
      </c>
      <c r="D353" s="41"/>
      <c r="E353" s="42"/>
      <c r="F353" s="16"/>
      <c r="G353" s="17"/>
    </row>
    <row r="354" spans="1:7" s="6" customFormat="1" ht="18" customHeight="1">
      <c r="A354" s="9"/>
      <c r="B354" s="13"/>
      <c r="C354" s="36"/>
      <c r="D354" s="31"/>
      <c r="E354" s="32"/>
      <c r="F354" s="16"/>
      <c r="G354" s="17"/>
    </row>
    <row r="355" spans="1:7" s="6" customFormat="1" ht="18" customHeight="1">
      <c r="A355" s="9"/>
      <c r="B355" s="13" t="s">
        <v>96</v>
      </c>
      <c r="C355" s="38" t="s">
        <v>184</v>
      </c>
      <c r="D355" s="31"/>
      <c r="E355" s="32"/>
      <c r="F355" s="16">
        <v>6</v>
      </c>
      <c r="G355" s="17"/>
    </row>
    <row r="356" spans="1:7" s="6" customFormat="1" ht="18" customHeight="1">
      <c r="A356" s="9"/>
      <c r="B356" s="13"/>
      <c r="C356" s="38" t="s">
        <v>132</v>
      </c>
      <c r="D356" s="31"/>
      <c r="E356" s="32"/>
      <c r="F356" s="16"/>
      <c r="G356" s="17"/>
    </row>
    <row r="357" spans="1:7" s="6" customFormat="1" ht="18" customHeight="1">
      <c r="A357" s="9"/>
      <c r="B357" s="13"/>
      <c r="C357" s="38" t="s">
        <v>133</v>
      </c>
      <c r="D357" s="31"/>
      <c r="E357" s="32"/>
      <c r="F357" s="16"/>
      <c r="G357" s="17"/>
    </row>
    <row r="358" spans="1:7" s="6" customFormat="1" ht="18" customHeight="1">
      <c r="A358" s="9"/>
      <c r="B358" s="13"/>
      <c r="C358" s="36"/>
      <c r="D358" s="31"/>
      <c r="E358" s="32"/>
      <c r="F358" s="16"/>
      <c r="G358" s="17"/>
    </row>
    <row r="359" spans="1:7" s="6" customFormat="1" ht="18" customHeight="1">
      <c r="A359" s="9"/>
      <c r="B359" s="13"/>
      <c r="C359" s="36"/>
      <c r="D359" s="31"/>
      <c r="E359" s="32"/>
      <c r="F359" s="16"/>
      <c r="G359" s="17"/>
    </row>
    <row r="360" spans="1:7" s="6" customFormat="1" ht="18" customHeight="1">
      <c r="A360" s="9"/>
      <c r="B360" s="13" t="s">
        <v>37</v>
      </c>
      <c r="C360" s="38" t="s">
        <v>119</v>
      </c>
      <c r="D360" s="31"/>
      <c r="E360" s="32"/>
      <c r="F360" s="16">
        <v>18</v>
      </c>
      <c r="G360" s="17"/>
    </row>
    <row r="361" spans="1:7" s="6" customFormat="1" ht="18" customHeight="1">
      <c r="A361" s="9"/>
      <c r="B361" s="13"/>
      <c r="C361" s="38" t="s">
        <v>120</v>
      </c>
      <c r="D361" s="31"/>
      <c r="E361" s="32"/>
      <c r="F361" s="16"/>
      <c r="G361" s="17"/>
    </row>
    <row r="362" spans="1:7" s="6" customFormat="1" ht="18" customHeight="1">
      <c r="A362" s="9"/>
      <c r="B362" s="13"/>
      <c r="C362" s="38" t="s">
        <v>121</v>
      </c>
      <c r="D362" s="31"/>
      <c r="E362" s="32"/>
      <c r="F362" s="16"/>
      <c r="G362" s="17"/>
    </row>
    <row r="363" spans="1:7" s="6" customFormat="1" ht="18" customHeight="1">
      <c r="A363" s="9"/>
      <c r="B363" s="13"/>
      <c r="C363" s="38" t="s">
        <v>122</v>
      </c>
      <c r="D363" s="31"/>
      <c r="E363" s="32"/>
      <c r="F363" s="16"/>
      <c r="G363" s="17"/>
    </row>
    <row r="364" spans="1:7" s="6" customFormat="1" ht="18" customHeight="1">
      <c r="A364" s="9"/>
      <c r="B364" s="13"/>
      <c r="C364" s="38" t="s">
        <v>123</v>
      </c>
      <c r="D364" s="31"/>
      <c r="E364" s="32"/>
      <c r="F364" s="16"/>
      <c r="G364" s="17"/>
    </row>
    <row r="365" spans="1:7" s="6" customFormat="1" ht="18" customHeight="1">
      <c r="A365" s="9"/>
      <c r="B365" s="13"/>
      <c r="C365" s="37" t="s">
        <v>124</v>
      </c>
      <c r="D365" s="41"/>
      <c r="E365" s="42"/>
      <c r="F365" s="16"/>
      <c r="G365" s="17"/>
    </row>
    <row r="366" spans="1:7" s="6" customFormat="1" ht="18" customHeight="1">
      <c r="A366" s="9"/>
      <c r="B366" s="13"/>
      <c r="C366" s="38"/>
      <c r="D366" s="31"/>
      <c r="E366" s="32"/>
      <c r="F366" s="16"/>
      <c r="G366" s="17"/>
    </row>
    <row r="367" spans="1:7" s="6" customFormat="1" ht="18" customHeight="1">
      <c r="A367" s="9"/>
      <c r="B367" s="13"/>
      <c r="C367" s="38" t="s">
        <v>129</v>
      </c>
      <c r="D367" s="31"/>
      <c r="E367" s="32"/>
      <c r="F367" s="16">
        <v>24</v>
      </c>
      <c r="G367" s="17"/>
    </row>
    <row r="368" spans="1:7" s="6" customFormat="1" ht="18" customHeight="1">
      <c r="A368" s="9"/>
      <c r="B368" s="13"/>
      <c r="C368" s="38" t="s">
        <v>135</v>
      </c>
      <c r="D368" s="31"/>
      <c r="E368" s="32"/>
      <c r="F368" s="16"/>
      <c r="G368" s="17"/>
    </row>
    <row r="369" spans="1:7" s="6" customFormat="1" ht="18" customHeight="1">
      <c r="A369" s="9"/>
      <c r="B369" s="13"/>
      <c r="C369" s="38" t="s">
        <v>136</v>
      </c>
      <c r="D369" s="31"/>
      <c r="E369" s="32"/>
      <c r="F369" s="16"/>
      <c r="G369" s="17"/>
    </row>
    <row r="370" spans="1:7" s="6" customFormat="1" ht="18" customHeight="1">
      <c r="A370" s="9"/>
      <c r="B370" s="13"/>
      <c r="C370" s="38" t="s">
        <v>137</v>
      </c>
      <c r="D370" s="31"/>
      <c r="E370" s="32"/>
      <c r="F370" s="16"/>
      <c r="G370" s="17"/>
    </row>
    <row r="371" spans="1:7" s="6" customFormat="1" ht="18" customHeight="1">
      <c r="A371" s="9"/>
      <c r="B371" s="13"/>
      <c r="C371" s="37" t="s">
        <v>138</v>
      </c>
      <c r="D371" s="31"/>
      <c r="E371" s="32"/>
      <c r="F371" s="16"/>
      <c r="G371" s="17"/>
    </row>
    <row r="372" spans="1:7" s="6" customFormat="1" ht="18" customHeight="1">
      <c r="A372" s="9"/>
      <c r="B372" s="13"/>
      <c r="C372" s="37" t="s">
        <v>139</v>
      </c>
      <c r="D372" s="31"/>
      <c r="E372" s="32"/>
      <c r="F372" s="16"/>
      <c r="G372" s="17"/>
    </row>
    <row r="373" spans="1:7" s="6" customFormat="1" ht="18" customHeight="1">
      <c r="A373" s="9"/>
      <c r="B373" s="13"/>
      <c r="C373" s="38" t="s">
        <v>140</v>
      </c>
      <c r="D373" s="31"/>
      <c r="E373" s="32"/>
      <c r="F373" s="16"/>
      <c r="G373" s="17"/>
    </row>
    <row r="374" spans="1:7" s="6" customFormat="1" ht="18" customHeight="1">
      <c r="A374" s="9"/>
      <c r="B374" s="13"/>
      <c r="C374" s="38"/>
      <c r="D374" s="31"/>
      <c r="E374" s="32"/>
      <c r="F374" s="16"/>
      <c r="G374" s="17"/>
    </row>
    <row r="375" spans="1:7" s="6" customFormat="1" ht="18" customHeight="1">
      <c r="A375" s="9"/>
      <c r="B375" s="13" t="s">
        <v>126</v>
      </c>
      <c r="C375" s="35" t="s">
        <v>128</v>
      </c>
      <c r="D375" s="34"/>
      <c r="E375" s="33"/>
      <c r="F375" s="16">
        <v>6</v>
      </c>
      <c r="G375" s="17"/>
    </row>
    <row r="376" spans="1:7" s="6" customFormat="1" ht="18" customHeight="1">
      <c r="A376" s="9"/>
      <c r="B376" s="13"/>
      <c r="C376" s="35" t="s">
        <v>127</v>
      </c>
      <c r="D376" s="34"/>
      <c r="E376" s="33"/>
      <c r="F376" s="16"/>
      <c r="G376" s="17"/>
    </row>
    <row r="377" spans="1:7" s="6" customFormat="1" ht="18" customHeight="1">
      <c r="A377" s="9"/>
      <c r="B377" s="13"/>
      <c r="C377" s="35"/>
      <c r="D377" s="34"/>
      <c r="E377" s="33"/>
      <c r="F377" s="16"/>
      <c r="G377" s="17"/>
    </row>
    <row r="378" spans="1:7" s="6" customFormat="1" ht="18" customHeight="1">
      <c r="A378" s="9"/>
      <c r="B378" s="13" t="s">
        <v>185</v>
      </c>
      <c r="C378" s="35" t="s">
        <v>125</v>
      </c>
      <c r="D378" s="34"/>
      <c r="E378" s="33"/>
      <c r="F378" s="16">
        <v>6</v>
      </c>
      <c r="G378" s="17"/>
    </row>
    <row r="379" spans="1:7" s="6" customFormat="1" ht="18" customHeight="1">
      <c r="A379" s="9"/>
      <c r="B379" s="13"/>
      <c r="C379" s="38" t="s">
        <v>134</v>
      </c>
      <c r="D379" s="39"/>
      <c r="E379" s="40"/>
      <c r="F379" s="16">
        <v>6</v>
      </c>
      <c r="G379" s="17"/>
    </row>
    <row r="380" spans="1:7" s="6" customFormat="1" ht="18" customHeight="1">
      <c r="A380" s="9"/>
      <c r="B380" s="13"/>
      <c r="C380" s="35"/>
      <c r="D380" s="34"/>
      <c r="E380" s="33"/>
      <c r="F380" s="18"/>
      <c r="G380" s="19"/>
    </row>
    <row r="381" spans="1:7" s="6" customFormat="1" ht="18" customHeight="1">
      <c r="A381" s="9"/>
      <c r="B381" s="20"/>
      <c r="C381" s="29"/>
      <c r="D381" s="30"/>
      <c r="E381" s="44" t="s">
        <v>11</v>
      </c>
      <c r="F381" s="72">
        <f>SUM(F348:F380)</f>
        <v>78</v>
      </c>
      <c r="G381" s="73">
        <f>SUM(G348:G380)</f>
        <v>0</v>
      </c>
    </row>
    <row r="382" spans="1:7" s="6" customFormat="1" ht="30" customHeight="1">
      <c r="A382" s="9"/>
      <c r="B382" s="21" t="s">
        <v>8</v>
      </c>
      <c r="C382" s="84"/>
      <c r="D382" s="85"/>
      <c r="E382" s="85"/>
      <c r="F382" s="85"/>
      <c r="G382" s="86"/>
    </row>
    <row r="383" spans="1:7" s="6" customFormat="1" ht="30" customHeight="1">
      <c r="A383" s="9"/>
      <c r="B383" s="22" t="s">
        <v>9</v>
      </c>
      <c r="C383" s="87"/>
      <c r="D383" s="85"/>
      <c r="E383" s="85"/>
      <c r="F383" s="85"/>
      <c r="G383" s="86"/>
    </row>
    <row r="384" spans="1:7" s="6" customFormat="1" ht="18" customHeight="1">
      <c r="A384" s="9"/>
      <c r="B384" s="45"/>
      <c r="C384" s="46"/>
      <c r="D384" s="46"/>
      <c r="E384" s="46"/>
      <c r="F384" s="47"/>
      <c r="G384" s="47"/>
    </row>
    <row r="385" spans="1:22" s="6" customFormat="1" ht="18" customHeight="1">
      <c r="A385" s="9"/>
      <c r="B385" s="45"/>
      <c r="C385" s="46"/>
      <c r="D385" s="46"/>
      <c r="E385" s="46"/>
      <c r="F385" s="46"/>
      <c r="G385" s="46"/>
    </row>
    <row r="386" spans="1:22" ht="18" customHeight="1">
      <c r="B386" s="7"/>
    </row>
    <row r="387" spans="1:22" ht="24" customHeight="1">
      <c r="B387" s="43"/>
      <c r="F387" s="88"/>
      <c r="G387" s="88"/>
    </row>
    <row r="388" spans="1:22">
      <c r="A388" s="7"/>
      <c r="B388" s="2"/>
      <c r="V388" s="3"/>
    </row>
    <row r="389" spans="1:22" ht="17.25" customHeight="1">
      <c r="A389" s="7"/>
      <c r="B389" s="89" t="s">
        <v>10</v>
      </c>
      <c r="C389" s="89"/>
      <c r="D389" s="89"/>
      <c r="E389" s="89"/>
      <c r="F389" s="89"/>
      <c r="G389" s="89"/>
    </row>
    <row r="390" spans="1:22" s="5" customFormat="1" ht="18.75" customHeight="1">
      <c r="A390" s="8"/>
      <c r="B390" s="4"/>
      <c r="D390" s="90"/>
      <c r="E390" s="90"/>
      <c r="F390" s="90"/>
      <c r="G390" s="90"/>
    </row>
    <row r="391" spans="1:22">
      <c r="A391" s="7"/>
      <c r="B391" s="2"/>
      <c r="C391" s="6"/>
    </row>
    <row r="392" spans="1:22" ht="30" customHeight="1">
      <c r="A392" s="7"/>
      <c r="B392" s="10" t="s">
        <v>0</v>
      </c>
      <c r="C392" s="69" t="s">
        <v>267</v>
      </c>
      <c r="D392" s="11" t="s">
        <v>7</v>
      </c>
      <c r="E392" s="91">
        <v>198</v>
      </c>
      <c r="F392" s="92"/>
      <c r="G392" s="93"/>
    </row>
    <row r="393" spans="1:22" s="6" customFormat="1" ht="15" customHeight="1">
      <c r="A393" s="9"/>
      <c r="B393" s="94" t="s">
        <v>1</v>
      </c>
      <c r="C393" s="95" t="s">
        <v>300</v>
      </c>
      <c r="D393" s="96"/>
      <c r="E393" s="96"/>
      <c r="F393" s="97"/>
      <c r="G393" s="98"/>
    </row>
    <row r="394" spans="1:22" s="6" customFormat="1" ht="15" customHeight="1">
      <c r="A394" s="9"/>
      <c r="B394" s="94"/>
      <c r="C394" s="95" t="s">
        <v>335</v>
      </c>
      <c r="D394" s="96"/>
      <c r="E394" s="96"/>
      <c r="F394" s="97"/>
      <c r="G394" s="98"/>
    </row>
    <row r="395" spans="1:22" s="6" customFormat="1" ht="15" customHeight="1">
      <c r="A395" s="9"/>
      <c r="B395" s="94"/>
      <c r="C395" s="95"/>
      <c r="D395" s="96"/>
      <c r="E395" s="96"/>
      <c r="F395" s="97"/>
      <c r="G395" s="98"/>
    </row>
    <row r="396" spans="1:22" s="6" customFormat="1" ht="15" customHeight="1">
      <c r="A396" s="9"/>
      <c r="B396" s="94"/>
      <c r="C396" s="95"/>
      <c r="D396" s="96"/>
      <c r="E396" s="96"/>
      <c r="F396" s="97"/>
      <c r="G396" s="98"/>
    </row>
    <row r="397" spans="1:22" s="6" customFormat="1" ht="15" customHeight="1">
      <c r="A397" s="9"/>
      <c r="B397" s="94"/>
      <c r="C397" s="95"/>
      <c r="D397" s="96"/>
      <c r="E397" s="96"/>
      <c r="F397" s="97"/>
      <c r="G397" s="98"/>
    </row>
    <row r="398" spans="1:22" s="6" customFormat="1" ht="15" customHeight="1">
      <c r="A398" s="9"/>
      <c r="B398" s="94"/>
      <c r="C398" s="95"/>
      <c r="D398" s="96"/>
      <c r="E398" s="96"/>
      <c r="F398" s="97"/>
      <c r="G398" s="98"/>
    </row>
    <row r="399" spans="1:22" s="6" customFormat="1" ht="15" customHeight="1">
      <c r="A399" s="9"/>
      <c r="B399" s="94"/>
      <c r="C399" s="95"/>
      <c r="D399" s="96"/>
      <c r="E399" s="96"/>
      <c r="F399" s="97"/>
      <c r="G399" s="98"/>
    </row>
    <row r="400" spans="1:22" s="6" customFormat="1" ht="15" customHeight="1">
      <c r="A400" s="9"/>
      <c r="B400" s="94"/>
      <c r="C400" s="99"/>
      <c r="D400" s="100"/>
      <c r="E400" s="100"/>
      <c r="F400" s="100"/>
      <c r="G400" s="101"/>
    </row>
    <row r="401" spans="1:7" s="6" customFormat="1" ht="15" customHeight="1">
      <c r="A401" s="9"/>
      <c r="B401" s="74" t="s">
        <v>5</v>
      </c>
      <c r="C401" s="76" t="s">
        <v>6</v>
      </c>
      <c r="D401" s="77"/>
      <c r="E401" s="78"/>
      <c r="F401" s="82" t="s">
        <v>2</v>
      </c>
      <c r="G401" s="83"/>
    </row>
    <row r="402" spans="1:7" s="6" customFormat="1" ht="15" customHeight="1">
      <c r="A402" s="9"/>
      <c r="B402" s="75"/>
      <c r="C402" s="79"/>
      <c r="D402" s="80"/>
      <c r="E402" s="81"/>
      <c r="F402" s="12" t="s">
        <v>3</v>
      </c>
      <c r="G402" s="10" t="s">
        <v>4</v>
      </c>
    </row>
    <row r="403" spans="1:7" s="6" customFormat="1" ht="18" customHeight="1">
      <c r="A403" s="9"/>
      <c r="B403" s="13" t="s">
        <v>256</v>
      </c>
      <c r="C403" s="54" t="s">
        <v>302</v>
      </c>
      <c r="D403" s="55"/>
      <c r="E403" s="59"/>
      <c r="F403" s="57">
        <v>31</v>
      </c>
      <c r="G403" s="15"/>
    </row>
    <row r="404" spans="1:7" s="6" customFormat="1" ht="18" customHeight="1">
      <c r="A404" s="9"/>
      <c r="B404" s="13" t="s">
        <v>301</v>
      </c>
      <c r="C404" s="37"/>
      <c r="D404" s="41"/>
      <c r="E404" s="42"/>
      <c r="F404" s="16"/>
      <c r="G404" s="17"/>
    </row>
    <row r="405" spans="1:7" s="6" customFormat="1" ht="18" customHeight="1">
      <c r="A405" s="9"/>
      <c r="B405" s="13"/>
      <c r="C405" s="37" t="s">
        <v>336</v>
      </c>
      <c r="D405" s="31"/>
      <c r="E405" s="32"/>
      <c r="F405" s="16">
        <v>9</v>
      </c>
      <c r="G405" s="17"/>
    </row>
    <row r="406" spans="1:7" s="6" customFormat="1" ht="18" customHeight="1">
      <c r="A406" s="9"/>
      <c r="B406" s="13"/>
      <c r="C406" s="60"/>
      <c r="D406" s="31"/>
      <c r="E406" s="32"/>
      <c r="F406" s="16"/>
      <c r="G406" s="17"/>
    </row>
    <row r="407" spans="1:7" s="6" customFormat="1" ht="18" customHeight="1">
      <c r="A407" s="9"/>
      <c r="B407" s="13"/>
      <c r="C407" s="37" t="s">
        <v>257</v>
      </c>
      <c r="D407" s="31"/>
      <c r="E407" s="32"/>
      <c r="F407" s="16">
        <v>12</v>
      </c>
      <c r="G407" s="17"/>
    </row>
    <row r="408" spans="1:7" s="6" customFormat="1" ht="18" customHeight="1">
      <c r="A408" s="9"/>
      <c r="B408" s="13"/>
      <c r="C408" s="37"/>
      <c r="D408" s="41"/>
      <c r="E408" s="42"/>
      <c r="F408" s="16"/>
      <c r="G408" s="17"/>
    </row>
    <row r="409" spans="1:7" s="6" customFormat="1" ht="18" customHeight="1">
      <c r="A409" s="9"/>
      <c r="B409" s="13"/>
      <c r="C409" s="37" t="s">
        <v>258</v>
      </c>
      <c r="D409" s="31"/>
      <c r="E409" s="32"/>
      <c r="F409" s="16">
        <v>12</v>
      </c>
      <c r="G409" s="17"/>
    </row>
    <row r="410" spans="1:7" s="6" customFormat="1" ht="18" customHeight="1">
      <c r="A410" s="9"/>
      <c r="B410" s="13"/>
      <c r="C410" s="38"/>
      <c r="D410" s="31"/>
      <c r="E410" s="32"/>
      <c r="F410" s="16"/>
      <c r="G410" s="17"/>
    </row>
    <row r="411" spans="1:7" s="6" customFormat="1" ht="18" customHeight="1">
      <c r="A411" s="9"/>
      <c r="B411" s="13"/>
      <c r="C411" s="38" t="s">
        <v>259</v>
      </c>
      <c r="D411" s="31"/>
      <c r="E411" s="32"/>
      <c r="F411" s="16">
        <v>35</v>
      </c>
      <c r="G411" s="17"/>
    </row>
    <row r="412" spans="1:7" s="6" customFormat="1" ht="18" customHeight="1">
      <c r="A412" s="9"/>
      <c r="B412" s="13"/>
      <c r="C412" s="38"/>
      <c r="D412" s="31"/>
      <c r="E412" s="32"/>
      <c r="F412" s="16"/>
      <c r="G412" s="17"/>
    </row>
    <row r="413" spans="1:7" s="6" customFormat="1" ht="18" customHeight="1">
      <c r="A413" s="9"/>
      <c r="B413" s="13"/>
      <c r="C413" s="37" t="s">
        <v>261</v>
      </c>
      <c r="D413" s="31"/>
      <c r="E413" s="32"/>
      <c r="F413" s="16">
        <v>3</v>
      </c>
      <c r="G413" s="17"/>
    </row>
    <row r="414" spans="1:7" s="6" customFormat="1" ht="18" customHeight="1">
      <c r="A414" s="9"/>
      <c r="B414" s="13"/>
      <c r="C414" s="38"/>
      <c r="D414" s="31"/>
      <c r="E414" s="32"/>
      <c r="F414" s="16"/>
      <c r="G414" s="17"/>
    </row>
    <row r="415" spans="1:7" s="6" customFormat="1" ht="18" customHeight="1">
      <c r="A415" s="9"/>
      <c r="B415" s="13"/>
      <c r="C415" s="38" t="s">
        <v>260</v>
      </c>
      <c r="D415" s="31"/>
      <c r="E415" s="32"/>
      <c r="F415" s="16">
        <v>35</v>
      </c>
      <c r="G415" s="17"/>
    </row>
    <row r="416" spans="1:7" s="6" customFormat="1" ht="18" customHeight="1">
      <c r="A416" s="9"/>
      <c r="B416" s="13"/>
      <c r="C416" s="38"/>
      <c r="D416" s="31"/>
      <c r="E416" s="32"/>
      <c r="F416" s="16"/>
      <c r="G416" s="17"/>
    </row>
    <row r="417" spans="1:7" s="6" customFormat="1" ht="18" customHeight="1">
      <c r="A417" s="9"/>
      <c r="B417" s="13"/>
      <c r="C417" s="38" t="s">
        <v>303</v>
      </c>
      <c r="D417" s="31"/>
      <c r="E417" s="32"/>
      <c r="F417" s="16">
        <v>16</v>
      </c>
      <c r="G417" s="17"/>
    </row>
    <row r="418" spans="1:7" s="6" customFormat="1" ht="18" customHeight="1">
      <c r="A418" s="9"/>
      <c r="B418" s="13"/>
      <c r="C418" s="38" t="s">
        <v>262</v>
      </c>
      <c r="D418" s="61"/>
      <c r="E418" s="32"/>
      <c r="F418" s="16"/>
      <c r="G418" s="17"/>
    </row>
    <row r="419" spans="1:7" s="6" customFormat="1" ht="18" customHeight="1">
      <c r="A419" s="9"/>
      <c r="B419" s="13"/>
      <c r="C419" s="37"/>
      <c r="D419" s="62"/>
      <c r="E419" s="63"/>
      <c r="F419" s="16"/>
      <c r="G419" s="17"/>
    </row>
    <row r="420" spans="1:7" s="6" customFormat="1" ht="18" customHeight="1">
      <c r="A420" s="9"/>
      <c r="B420" s="13"/>
      <c r="C420" s="37" t="s">
        <v>264</v>
      </c>
      <c r="D420" s="41"/>
      <c r="E420" s="42"/>
      <c r="F420" s="16">
        <v>8</v>
      </c>
      <c r="G420" s="17"/>
    </row>
    <row r="421" spans="1:7" s="6" customFormat="1" ht="18" customHeight="1">
      <c r="A421" s="9"/>
      <c r="B421" s="13"/>
      <c r="C421" s="35"/>
      <c r="D421" s="31"/>
      <c r="E421" s="32"/>
      <c r="F421" s="16"/>
      <c r="G421" s="17"/>
    </row>
    <row r="422" spans="1:7" s="6" customFormat="1" ht="18" customHeight="1">
      <c r="A422" s="9"/>
      <c r="B422" s="13"/>
      <c r="C422" s="35" t="s">
        <v>263</v>
      </c>
      <c r="D422" s="31"/>
      <c r="E422" s="32"/>
      <c r="F422" s="16">
        <v>6</v>
      </c>
      <c r="G422" s="17"/>
    </row>
    <row r="423" spans="1:7" s="6" customFormat="1" ht="18" customHeight="1">
      <c r="A423" s="9"/>
      <c r="B423" s="13"/>
      <c r="C423" s="35"/>
      <c r="D423" s="31"/>
      <c r="E423" s="32"/>
      <c r="F423" s="16"/>
      <c r="G423" s="17"/>
    </row>
    <row r="424" spans="1:7" s="6" customFormat="1" ht="18" customHeight="1">
      <c r="A424" s="9"/>
      <c r="B424" s="13"/>
      <c r="C424" s="37" t="s">
        <v>266</v>
      </c>
      <c r="D424" s="41"/>
      <c r="E424" s="42"/>
      <c r="F424" s="16">
        <v>3</v>
      </c>
      <c r="G424" s="17"/>
    </row>
    <row r="425" spans="1:7" s="6" customFormat="1" ht="18" customHeight="1">
      <c r="A425" s="9"/>
      <c r="B425" s="13"/>
      <c r="C425" s="35" t="s">
        <v>238</v>
      </c>
      <c r="D425" s="31"/>
      <c r="E425" s="32"/>
      <c r="F425" s="16"/>
      <c r="G425" s="17"/>
    </row>
    <row r="426" spans="1:7" s="6" customFormat="1" ht="18" customHeight="1">
      <c r="A426" s="9"/>
      <c r="B426" s="13"/>
      <c r="C426" s="35" t="s">
        <v>304</v>
      </c>
      <c r="D426" s="31"/>
      <c r="E426" s="32"/>
      <c r="F426" s="16">
        <v>6</v>
      </c>
      <c r="G426" s="17"/>
    </row>
    <row r="427" spans="1:7" s="6" customFormat="1" ht="18" customHeight="1">
      <c r="A427" s="9"/>
      <c r="B427" s="13"/>
      <c r="C427" s="35"/>
      <c r="D427" s="31"/>
      <c r="E427" s="32"/>
      <c r="F427" s="16"/>
      <c r="G427" s="17"/>
    </row>
    <row r="428" spans="1:7" s="6" customFormat="1" ht="18" customHeight="1">
      <c r="A428" s="9"/>
      <c r="B428" s="13"/>
      <c r="C428" s="35" t="s">
        <v>265</v>
      </c>
      <c r="D428" s="31"/>
      <c r="E428" s="32"/>
      <c r="F428" s="16">
        <v>19</v>
      </c>
      <c r="G428" s="17"/>
    </row>
    <row r="429" spans="1:7" s="6" customFormat="1" ht="18" customHeight="1">
      <c r="A429" s="9"/>
      <c r="B429" s="13"/>
      <c r="C429" s="35"/>
      <c r="D429" s="31"/>
      <c r="E429" s="32"/>
      <c r="F429" s="16"/>
      <c r="G429" s="17"/>
    </row>
    <row r="430" spans="1:7" s="6" customFormat="1" ht="18" customHeight="1">
      <c r="A430" s="9"/>
      <c r="B430" s="13"/>
      <c r="C430" s="35" t="s">
        <v>305</v>
      </c>
      <c r="D430" s="31"/>
      <c r="E430" s="32"/>
      <c r="F430" s="16">
        <v>3</v>
      </c>
      <c r="G430" s="17"/>
    </row>
    <row r="431" spans="1:7" s="6" customFormat="1" ht="18" customHeight="1">
      <c r="A431" s="9"/>
      <c r="B431" s="13"/>
      <c r="C431" s="35"/>
      <c r="D431" s="31"/>
      <c r="E431" s="32"/>
      <c r="F431" s="16"/>
      <c r="G431" s="17"/>
    </row>
    <row r="432" spans="1:7" s="6" customFormat="1" ht="18" customHeight="1">
      <c r="A432" s="9"/>
      <c r="B432" s="13"/>
      <c r="C432" s="35"/>
      <c r="D432" s="31"/>
      <c r="E432" s="32"/>
      <c r="F432" s="16"/>
      <c r="G432" s="17"/>
    </row>
    <row r="433" spans="1:22" s="6" customFormat="1" ht="18" customHeight="1">
      <c r="A433" s="9"/>
      <c r="B433" s="13"/>
      <c r="C433" s="35"/>
      <c r="D433" s="31"/>
      <c r="E433" s="32"/>
      <c r="F433" s="16"/>
      <c r="G433" s="17"/>
    </row>
    <row r="434" spans="1:22" s="6" customFormat="1" ht="18" customHeight="1">
      <c r="A434" s="9"/>
      <c r="B434" s="13"/>
      <c r="C434" s="38"/>
      <c r="D434" s="31"/>
      <c r="E434" s="32"/>
      <c r="F434" s="16"/>
      <c r="G434" s="17"/>
    </row>
    <row r="435" spans="1:22" s="6" customFormat="1" ht="18" customHeight="1">
      <c r="A435" s="9"/>
      <c r="B435" s="13"/>
      <c r="C435" s="38"/>
      <c r="D435" s="34"/>
      <c r="E435" s="33"/>
      <c r="F435" s="18"/>
      <c r="G435" s="19"/>
    </row>
    <row r="436" spans="1:22" s="6" customFormat="1" ht="18" customHeight="1">
      <c r="A436" s="9"/>
      <c r="B436" s="20"/>
      <c r="C436" s="29"/>
      <c r="D436" s="30"/>
      <c r="E436" s="44" t="s">
        <v>11</v>
      </c>
      <c r="F436" s="72">
        <f>SUM(F403:F435)</f>
        <v>198</v>
      </c>
      <c r="G436" s="73">
        <f>SUM(G403:G435)</f>
        <v>0</v>
      </c>
    </row>
    <row r="437" spans="1:22" s="6" customFormat="1" ht="30" customHeight="1">
      <c r="A437" s="9"/>
      <c r="B437" s="21" t="s">
        <v>8</v>
      </c>
      <c r="C437" s="84"/>
      <c r="D437" s="85"/>
      <c r="E437" s="85"/>
      <c r="F437" s="85"/>
      <c r="G437" s="86"/>
    </row>
    <row r="438" spans="1:22" s="6" customFormat="1" ht="30" customHeight="1">
      <c r="A438" s="9"/>
      <c r="B438" s="22" t="s">
        <v>9</v>
      </c>
      <c r="C438" s="87"/>
      <c r="D438" s="85"/>
      <c r="E438" s="85"/>
      <c r="F438" s="85"/>
      <c r="G438" s="86"/>
    </row>
    <row r="439" spans="1:22" s="6" customFormat="1" ht="18" customHeight="1">
      <c r="A439" s="9"/>
      <c r="B439" s="45"/>
      <c r="C439" s="46"/>
      <c r="D439" s="46"/>
      <c r="E439" s="46"/>
      <c r="F439" s="47"/>
      <c r="G439" s="47"/>
    </row>
    <row r="440" spans="1:22" s="6" customFormat="1" ht="18" customHeight="1">
      <c r="A440" s="9"/>
      <c r="B440" s="45"/>
      <c r="C440" s="46"/>
      <c r="D440" s="46"/>
      <c r="E440" s="46"/>
      <c r="F440" s="46"/>
      <c r="G440" s="46"/>
    </row>
    <row r="441" spans="1:22" ht="18" customHeight="1">
      <c r="B441" s="7"/>
    </row>
    <row r="442" spans="1:22" ht="24" customHeight="1">
      <c r="B442" s="43"/>
      <c r="F442" s="88"/>
      <c r="G442" s="88"/>
    </row>
    <row r="443" spans="1:22">
      <c r="A443" s="7"/>
      <c r="B443" s="2"/>
      <c r="V443" s="3"/>
    </row>
    <row r="444" spans="1:22" ht="17.25" customHeight="1">
      <c r="A444" s="7"/>
      <c r="B444" s="89" t="s">
        <v>10</v>
      </c>
      <c r="C444" s="89"/>
      <c r="D444" s="89"/>
      <c r="E444" s="89"/>
      <c r="F444" s="89"/>
      <c r="G444" s="89"/>
    </row>
    <row r="445" spans="1:22" s="5" customFormat="1" ht="18.75" customHeight="1">
      <c r="A445" s="8"/>
      <c r="B445" s="4"/>
      <c r="D445" s="90"/>
      <c r="E445" s="90"/>
      <c r="F445" s="90"/>
      <c r="G445" s="90"/>
    </row>
    <row r="446" spans="1:22">
      <c r="A446" s="7"/>
      <c r="B446" s="2"/>
      <c r="C446" s="6"/>
    </row>
    <row r="447" spans="1:22" ht="30" customHeight="1">
      <c r="A447" s="7"/>
      <c r="B447" s="10" t="s">
        <v>0</v>
      </c>
      <c r="C447" s="48" t="s">
        <v>42</v>
      </c>
      <c r="D447" s="11" t="s">
        <v>7</v>
      </c>
      <c r="E447" s="91">
        <v>66</v>
      </c>
      <c r="F447" s="92"/>
      <c r="G447" s="93"/>
    </row>
    <row r="448" spans="1:22" s="6" customFormat="1" ht="15" customHeight="1">
      <c r="A448" s="9"/>
      <c r="B448" s="94" t="s">
        <v>1</v>
      </c>
      <c r="C448" s="95" t="s">
        <v>188</v>
      </c>
      <c r="D448" s="96"/>
      <c r="E448" s="96"/>
      <c r="F448" s="97"/>
      <c r="G448" s="98"/>
    </row>
    <row r="449" spans="1:7" s="6" customFormat="1" ht="15" customHeight="1">
      <c r="A449" s="9"/>
      <c r="B449" s="94"/>
      <c r="C449" s="95" t="s">
        <v>189</v>
      </c>
      <c r="D449" s="96"/>
      <c r="E449" s="96"/>
      <c r="F449" s="97"/>
      <c r="G449" s="98"/>
    </row>
    <row r="450" spans="1:7" s="6" customFormat="1" ht="15" customHeight="1">
      <c r="A450" s="9"/>
      <c r="B450" s="94"/>
      <c r="C450" s="95" t="s">
        <v>190</v>
      </c>
      <c r="D450" s="96"/>
      <c r="E450" s="96"/>
      <c r="F450" s="97"/>
      <c r="G450" s="98"/>
    </row>
    <row r="451" spans="1:7" s="6" customFormat="1" ht="15" customHeight="1">
      <c r="A451" s="9"/>
      <c r="B451" s="94"/>
      <c r="C451" s="95"/>
      <c r="D451" s="96"/>
      <c r="E451" s="96"/>
      <c r="F451" s="97"/>
      <c r="G451" s="98"/>
    </row>
    <row r="452" spans="1:7" s="6" customFormat="1" ht="15" customHeight="1">
      <c r="A452" s="9"/>
      <c r="B452" s="94"/>
      <c r="C452" s="95"/>
      <c r="D452" s="96"/>
      <c r="E452" s="96"/>
      <c r="F452" s="97"/>
      <c r="G452" s="98"/>
    </row>
    <row r="453" spans="1:7" s="6" customFormat="1" ht="15" customHeight="1">
      <c r="A453" s="9"/>
      <c r="B453" s="94"/>
      <c r="C453" s="95"/>
      <c r="D453" s="96"/>
      <c r="E453" s="96"/>
      <c r="F453" s="97"/>
      <c r="G453" s="98"/>
    </row>
    <row r="454" spans="1:7" s="6" customFormat="1" ht="15" customHeight="1">
      <c r="A454" s="9"/>
      <c r="B454" s="94"/>
      <c r="C454" s="95"/>
      <c r="D454" s="96"/>
      <c r="E454" s="96"/>
      <c r="F454" s="97"/>
      <c r="G454" s="98"/>
    </row>
    <row r="455" spans="1:7" s="6" customFormat="1" ht="15" customHeight="1">
      <c r="A455" s="9"/>
      <c r="B455" s="94"/>
      <c r="C455" s="99"/>
      <c r="D455" s="100"/>
      <c r="E455" s="100"/>
      <c r="F455" s="100"/>
      <c r="G455" s="101"/>
    </row>
    <row r="456" spans="1:7" s="6" customFormat="1" ht="15" customHeight="1">
      <c r="A456" s="9"/>
      <c r="B456" s="74" t="s">
        <v>5</v>
      </c>
      <c r="C456" s="76" t="s">
        <v>6</v>
      </c>
      <c r="D456" s="77"/>
      <c r="E456" s="78"/>
      <c r="F456" s="82" t="s">
        <v>2</v>
      </c>
      <c r="G456" s="83"/>
    </row>
    <row r="457" spans="1:7" s="6" customFormat="1" ht="15" customHeight="1">
      <c r="A457" s="9"/>
      <c r="B457" s="75"/>
      <c r="C457" s="79"/>
      <c r="D457" s="80"/>
      <c r="E457" s="81"/>
      <c r="F457" s="12" t="s">
        <v>3</v>
      </c>
      <c r="G457" s="10" t="s">
        <v>4</v>
      </c>
    </row>
    <row r="458" spans="1:7" s="6" customFormat="1" ht="18" customHeight="1">
      <c r="A458" s="9"/>
      <c r="B458" s="13" t="s">
        <v>43</v>
      </c>
      <c r="C458" s="67" t="s">
        <v>198</v>
      </c>
      <c r="D458" s="25"/>
      <c r="E458" s="26"/>
      <c r="F458" s="14">
        <v>6</v>
      </c>
      <c r="G458" s="15"/>
    </row>
    <row r="459" spans="1:7" s="6" customFormat="1" ht="18" customHeight="1">
      <c r="A459" s="9"/>
      <c r="B459" s="13"/>
      <c r="C459" s="37" t="s">
        <v>199</v>
      </c>
      <c r="D459" s="41"/>
      <c r="E459" s="42"/>
      <c r="F459" s="16"/>
      <c r="G459" s="17"/>
    </row>
    <row r="460" spans="1:7" s="6" customFormat="1" ht="18" customHeight="1">
      <c r="A460" s="9"/>
      <c r="B460" s="13"/>
      <c r="C460" s="37" t="s">
        <v>200</v>
      </c>
      <c r="D460" s="31"/>
      <c r="E460" s="32"/>
      <c r="F460" s="16"/>
      <c r="G460" s="17"/>
    </row>
    <row r="461" spans="1:7" s="6" customFormat="1" ht="18" customHeight="1">
      <c r="A461" s="9"/>
      <c r="B461" s="13"/>
      <c r="C461" s="38" t="s">
        <v>291</v>
      </c>
      <c r="D461" s="31"/>
      <c r="E461" s="32"/>
      <c r="F461" s="16"/>
      <c r="G461" s="17"/>
    </row>
    <row r="462" spans="1:7" s="6" customFormat="1" ht="18" customHeight="1">
      <c r="A462" s="9"/>
      <c r="B462" s="13"/>
      <c r="C462" s="36"/>
      <c r="D462" s="31"/>
      <c r="E462" s="32"/>
      <c r="F462" s="16"/>
      <c r="G462" s="17"/>
    </row>
    <row r="463" spans="1:7" s="6" customFormat="1" ht="18" customHeight="1">
      <c r="A463" s="9"/>
      <c r="B463" s="13"/>
      <c r="C463" s="37"/>
      <c r="D463" s="41"/>
      <c r="E463" s="42"/>
      <c r="F463" s="16"/>
      <c r="G463" s="17"/>
    </row>
    <row r="464" spans="1:7" s="6" customFormat="1" ht="18" customHeight="1">
      <c r="A464" s="9"/>
      <c r="B464" s="13" t="s">
        <v>46</v>
      </c>
      <c r="C464" s="37" t="s">
        <v>202</v>
      </c>
      <c r="D464" s="31"/>
      <c r="E464" s="32"/>
      <c r="F464" s="16">
        <v>6</v>
      </c>
      <c r="G464" s="17"/>
    </row>
    <row r="465" spans="1:7" s="6" customFormat="1" ht="18" customHeight="1">
      <c r="A465" s="9"/>
      <c r="B465" s="13"/>
      <c r="C465" s="38" t="s">
        <v>201</v>
      </c>
      <c r="D465" s="31"/>
      <c r="E465" s="32"/>
      <c r="F465" s="16"/>
      <c r="G465" s="17"/>
    </row>
    <row r="466" spans="1:7" s="6" customFormat="1" ht="18" customHeight="1">
      <c r="A466" s="9"/>
      <c r="B466" s="13"/>
      <c r="C466" s="36"/>
      <c r="D466" s="31"/>
      <c r="E466" s="32"/>
      <c r="F466" s="16"/>
      <c r="G466" s="17"/>
    </row>
    <row r="467" spans="1:7" s="6" customFormat="1" ht="18" customHeight="1">
      <c r="A467" s="9"/>
      <c r="B467" s="13"/>
      <c r="C467" s="36"/>
      <c r="D467" s="31"/>
      <c r="E467" s="32"/>
      <c r="F467" s="16"/>
      <c r="G467" s="17"/>
    </row>
    <row r="468" spans="1:7" s="6" customFormat="1" ht="18" customHeight="1">
      <c r="A468" s="9"/>
      <c r="B468" s="13"/>
      <c r="C468" s="36"/>
      <c r="D468" s="31"/>
      <c r="E468" s="32"/>
      <c r="F468" s="16"/>
      <c r="G468" s="17"/>
    </row>
    <row r="469" spans="1:7" s="6" customFormat="1" ht="18" customHeight="1">
      <c r="A469" s="9"/>
      <c r="B469" s="13"/>
      <c r="C469" s="36"/>
      <c r="D469" s="31"/>
      <c r="E469" s="32"/>
      <c r="F469" s="16"/>
      <c r="G469" s="17"/>
    </row>
    <row r="470" spans="1:7" s="6" customFormat="1" ht="18" customHeight="1">
      <c r="A470" s="9"/>
      <c r="B470" s="13" t="s">
        <v>44</v>
      </c>
      <c r="C470" s="38" t="s">
        <v>191</v>
      </c>
      <c r="D470" s="31"/>
      <c r="E470" s="32"/>
      <c r="F470" s="16">
        <v>3</v>
      </c>
      <c r="G470" s="17"/>
    </row>
    <row r="471" spans="1:7" s="6" customFormat="1" ht="18" customHeight="1">
      <c r="A471" s="9"/>
      <c r="B471" s="13"/>
      <c r="C471" s="38" t="s">
        <v>192</v>
      </c>
      <c r="D471" s="31"/>
      <c r="E471" s="32"/>
      <c r="F471" s="16">
        <v>3</v>
      </c>
      <c r="G471" s="17"/>
    </row>
    <row r="472" spans="1:7" s="6" customFormat="1" ht="18" customHeight="1">
      <c r="A472" s="9"/>
      <c r="B472" s="13"/>
      <c r="C472" s="38" t="s">
        <v>203</v>
      </c>
      <c r="D472" s="31"/>
      <c r="E472" s="32"/>
      <c r="F472" s="16"/>
      <c r="G472" s="17"/>
    </row>
    <row r="473" spans="1:7" s="6" customFormat="1" ht="18" customHeight="1">
      <c r="A473" s="9"/>
      <c r="B473" s="13"/>
      <c r="C473" s="36"/>
      <c r="D473" s="31"/>
      <c r="E473" s="32"/>
      <c r="F473" s="16"/>
      <c r="G473" s="17"/>
    </row>
    <row r="474" spans="1:7" s="6" customFormat="1" ht="18" customHeight="1">
      <c r="A474" s="9"/>
      <c r="B474" s="13"/>
      <c r="C474" s="36"/>
      <c r="D474" s="31"/>
      <c r="E474" s="32"/>
      <c r="F474" s="16"/>
      <c r="G474" s="17"/>
    </row>
    <row r="475" spans="1:7" s="6" customFormat="1" ht="18" customHeight="1">
      <c r="A475" s="9"/>
      <c r="B475" s="13" t="s">
        <v>45</v>
      </c>
      <c r="C475" s="37" t="s">
        <v>204</v>
      </c>
      <c r="D475" s="41"/>
      <c r="E475" s="42"/>
      <c r="F475" s="16">
        <v>6</v>
      </c>
      <c r="G475" s="17"/>
    </row>
    <row r="476" spans="1:7" s="6" customFormat="1" ht="18" customHeight="1">
      <c r="A476" s="9"/>
      <c r="B476" s="13"/>
      <c r="C476" s="38" t="s">
        <v>193</v>
      </c>
      <c r="D476" s="31"/>
      <c r="E476" s="32"/>
      <c r="F476" s="16">
        <v>6</v>
      </c>
      <c r="G476" s="17"/>
    </row>
    <row r="477" spans="1:7" s="6" customFormat="1" ht="18" customHeight="1">
      <c r="A477" s="9"/>
      <c r="B477" s="13"/>
      <c r="C477" s="38" t="s">
        <v>194</v>
      </c>
      <c r="D477" s="31"/>
      <c r="E477" s="32"/>
      <c r="F477" s="16">
        <v>6</v>
      </c>
      <c r="G477" s="17"/>
    </row>
    <row r="478" spans="1:7" s="6" customFormat="1" ht="18" customHeight="1">
      <c r="A478" s="9"/>
      <c r="B478" s="13"/>
      <c r="C478" s="38" t="s">
        <v>195</v>
      </c>
      <c r="D478" s="31"/>
      <c r="E478" s="32"/>
      <c r="F478" s="16">
        <v>6</v>
      </c>
      <c r="G478" s="17"/>
    </row>
    <row r="479" spans="1:7" s="6" customFormat="1" ht="18" customHeight="1">
      <c r="A479" s="9"/>
      <c r="B479" s="13"/>
      <c r="C479" s="38" t="s">
        <v>196</v>
      </c>
      <c r="D479" s="31"/>
      <c r="E479" s="32"/>
      <c r="F479" s="16">
        <v>6</v>
      </c>
      <c r="G479" s="17"/>
    </row>
    <row r="480" spans="1:7" s="6" customFormat="1" ht="18" customHeight="1">
      <c r="A480" s="9"/>
      <c r="B480" s="13"/>
      <c r="C480" s="36"/>
      <c r="D480" s="31"/>
      <c r="E480" s="32"/>
      <c r="F480" s="16"/>
      <c r="G480" s="17"/>
    </row>
    <row r="481" spans="1:7" s="6" customFormat="1" ht="18" customHeight="1">
      <c r="A481" s="9"/>
      <c r="B481" s="13" t="s">
        <v>47</v>
      </c>
      <c r="C481" s="38" t="s">
        <v>197</v>
      </c>
      <c r="D481" s="31"/>
      <c r="E481" s="32"/>
      <c r="F481" s="16">
        <v>18</v>
      </c>
      <c r="G481" s="17"/>
    </row>
    <row r="482" spans="1:7" s="6" customFormat="1" ht="18" customHeight="1">
      <c r="A482" s="9"/>
      <c r="B482" s="13"/>
      <c r="C482" s="65" t="s">
        <v>205</v>
      </c>
      <c r="D482" s="31"/>
      <c r="E482" s="32"/>
      <c r="F482" s="16"/>
      <c r="G482" s="17"/>
    </row>
    <row r="483" spans="1:7" s="6" customFormat="1" ht="18" customHeight="1">
      <c r="A483" s="9"/>
      <c r="B483" s="13"/>
      <c r="C483" s="36"/>
      <c r="D483" s="31"/>
      <c r="E483" s="32"/>
      <c r="F483" s="16"/>
      <c r="G483" s="17"/>
    </row>
    <row r="484" spans="1:7" s="6" customFormat="1" ht="18" customHeight="1">
      <c r="A484" s="9"/>
      <c r="B484" s="13"/>
      <c r="C484" s="36"/>
      <c r="D484" s="31"/>
      <c r="E484" s="32"/>
      <c r="F484" s="16"/>
      <c r="G484" s="17"/>
    </row>
    <row r="485" spans="1:7" s="6" customFormat="1" ht="18" customHeight="1">
      <c r="A485" s="9"/>
      <c r="B485" s="13"/>
      <c r="C485" s="35"/>
      <c r="D485" s="34"/>
      <c r="E485" s="33"/>
      <c r="F485" s="16"/>
      <c r="G485" s="17"/>
    </row>
    <row r="486" spans="1:7" s="6" customFormat="1" ht="18" customHeight="1">
      <c r="A486" s="9"/>
      <c r="B486" s="13"/>
      <c r="C486" s="35"/>
      <c r="D486" s="34"/>
      <c r="E486" s="33"/>
      <c r="F486" s="16"/>
      <c r="G486" s="17"/>
    </row>
    <row r="487" spans="1:7" s="6" customFormat="1" ht="18" customHeight="1">
      <c r="A487" s="9"/>
      <c r="B487" s="13"/>
      <c r="C487" s="35"/>
      <c r="D487" s="34"/>
      <c r="E487" s="33"/>
      <c r="F487" s="16"/>
      <c r="G487" s="17"/>
    </row>
    <row r="488" spans="1:7" s="6" customFormat="1" ht="18" customHeight="1">
      <c r="A488" s="9"/>
      <c r="B488" s="13"/>
      <c r="C488" s="35"/>
      <c r="D488" s="34"/>
      <c r="E488" s="33"/>
      <c r="F488" s="16"/>
      <c r="G488" s="17"/>
    </row>
    <row r="489" spans="1:7" s="6" customFormat="1" ht="18" customHeight="1">
      <c r="A489" s="9"/>
      <c r="B489" s="13"/>
      <c r="C489" s="38"/>
      <c r="D489" s="39"/>
      <c r="E489" s="40"/>
      <c r="F489" s="16"/>
      <c r="G489" s="17"/>
    </row>
    <row r="490" spans="1:7" s="6" customFormat="1" ht="18" customHeight="1">
      <c r="A490" s="9"/>
      <c r="B490" s="13"/>
      <c r="C490" s="35"/>
      <c r="D490" s="34"/>
      <c r="E490" s="33"/>
      <c r="F490" s="18"/>
      <c r="G490" s="19"/>
    </row>
    <row r="491" spans="1:7" s="6" customFormat="1" ht="18" customHeight="1">
      <c r="A491" s="9"/>
      <c r="B491" s="20"/>
      <c r="C491" s="29"/>
      <c r="D491" s="30"/>
      <c r="E491" s="44" t="s">
        <v>11</v>
      </c>
      <c r="F491" s="72">
        <f>SUM(F458:F490)</f>
        <v>66</v>
      </c>
      <c r="G491" s="73">
        <f>SUM(G458:G490)</f>
        <v>0</v>
      </c>
    </row>
    <row r="492" spans="1:7" s="6" customFormat="1" ht="30" customHeight="1">
      <c r="A492" s="9"/>
      <c r="B492" s="21" t="s">
        <v>8</v>
      </c>
      <c r="C492" s="84"/>
      <c r="D492" s="85"/>
      <c r="E492" s="85"/>
      <c r="F492" s="85"/>
      <c r="G492" s="86"/>
    </row>
    <row r="493" spans="1:7" s="6" customFormat="1" ht="30" customHeight="1">
      <c r="A493" s="9"/>
      <c r="B493" s="22" t="s">
        <v>9</v>
      </c>
      <c r="C493" s="87"/>
      <c r="D493" s="85"/>
      <c r="E493" s="85"/>
      <c r="F493" s="85"/>
      <c r="G493" s="86"/>
    </row>
    <row r="494" spans="1:7" s="6" customFormat="1" ht="18" customHeight="1">
      <c r="A494" s="9"/>
      <c r="B494" s="45"/>
      <c r="C494" s="46"/>
      <c r="D494" s="46"/>
      <c r="E494" s="46"/>
      <c r="F494" s="47"/>
      <c r="G494" s="47"/>
    </row>
    <row r="495" spans="1:7" s="6" customFormat="1" ht="18" customHeight="1">
      <c r="A495" s="9"/>
      <c r="B495" s="45"/>
      <c r="C495" s="46"/>
      <c r="D495" s="46"/>
      <c r="E495" s="46"/>
      <c r="F495" s="46"/>
      <c r="G495" s="46"/>
    </row>
    <row r="496" spans="1:7" ht="18" customHeight="1">
      <c r="B496" s="7"/>
    </row>
    <row r="497" spans="1:22" ht="24" customHeight="1">
      <c r="B497" s="43"/>
      <c r="F497" s="88"/>
      <c r="G497" s="88"/>
    </row>
    <row r="498" spans="1:22">
      <c r="A498" s="7"/>
      <c r="B498" s="2"/>
      <c r="V498" s="3"/>
    </row>
    <row r="499" spans="1:22" ht="17.25" customHeight="1">
      <c r="A499" s="7"/>
      <c r="B499" s="89" t="s">
        <v>10</v>
      </c>
      <c r="C499" s="89"/>
      <c r="D499" s="89"/>
      <c r="E499" s="89"/>
      <c r="F499" s="89"/>
      <c r="G499" s="89"/>
    </row>
    <row r="500" spans="1:22" s="5" customFormat="1" ht="18.75" customHeight="1">
      <c r="A500" s="8"/>
      <c r="B500" s="4"/>
      <c r="D500" s="90"/>
      <c r="E500" s="90"/>
      <c r="F500" s="90"/>
      <c r="G500" s="90"/>
    </row>
    <row r="501" spans="1:22">
      <c r="A501" s="7"/>
      <c r="B501" s="2"/>
      <c r="C501" s="6"/>
    </row>
    <row r="502" spans="1:22" ht="30" customHeight="1">
      <c r="A502" s="7"/>
      <c r="B502" s="10" t="s">
        <v>0</v>
      </c>
      <c r="C502" s="48" t="s">
        <v>38</v>
      </c>
      <c r="D502" s="11" t="s">
        <v>7</v>
      </c>
      <c r="E502" s="91">
        <v>15</v>
      </c>
      <c r="F502" s="92"/>
      <c r="G502" s="93"/>
    </row>
    <row r="503" spans="1:22" s="6" customFormat="1" ht="15" customHeight="1">
      <c r="A503" s="9"/>
      <c r="B503" s="94" t="s">
        <v>1</v>
      </c>
      <c r="C503" s="95" t="s">
        <v>71</v>
      </c>
      <c r="D503" s="96"/>
      <c r="E503" s="96"/>
      <c r="F503" s="97"/>
      <c r="G503" s="98"/>
    </row>
    <row r="504" spans="1:22" s="6" customFormat="1" ht="15" customHeight="1">
      <c r="A504" s="9"/>
      <c r="B504" s="94"/>
      <c r="C504" s="95" t="s">
        <v>72</v>
      </c>
      <c r="D504" s="96"/>
      <c r="E504" s="96"/>
      <c r="F504" s="97"/>
      <c r="G504" s="98"/>
    </row>
    <row r="505" spans="1:22" s="6" customFormat="1" ht="15" customHeight="1">
      <c r="A505" s="9"/>
      <c r="B505" s="94"/>
      <c r="C505" s="95" t="s">
        <v>73</v>
      </c>
      <c r="D505" s="96"/>
      <c r="E505" s="96"/>
      <c r="F505" s="97"/>
      <c r="G505" s="98"/>
    </row>
    <row r="506" spans="1:22" s="6" customFormat="1" ht="15" customHeight="1">
      <c r="A506" s="9"/>
      <c r="B506" s="94"/>
      <c r="C506" s="95"/>
      <c r="D506" s="96"/>
      <c r="E506" s="96"/>
      <c r="F506" s="97"/>
      <c r="G506" s="98"/>
    </row>
    <row r="507" spans="1:22" s="6" customFormat="1" ht="15" customHeight="1">
      <c r="A507" s="9"/>
      <c r="B507" s="94"/>
      <c r="C507" s="95"/>
      <c r="D507" s="96"/>
      <c r="E507" s="96"/>
      <c r="F507" s="97"/>
      <c r="G507" s="98"/>
    </row>
    <row r="508" spans="1:22" s="6" customFormat="1" ht="15" customHeight="1">
      <c r="A508" s="9"/>
      <c r="B508" s="94"/>
      <c r="C508" s="95"/>
      <c r="D508" s="96"/>
      <c r="E508" s="96"/>
      <c r="F508" s="97"/>
      <c r="G508" s="98"/>
    </row>
    <row r="509" spans="1:22" s="6" customFormat="1" ht="15" customHeight="1">
      <c r="A509" s="9"/>
      <c r="B509" s="94"/>
      <c r="C509" s="95"/>
      <c r="D509" s="96"/>
      <c r="E509" s="96"/>
      <c r="F509" s="97"/>
      <c r="G509" s="98"/>
    </row>
    <row r="510" spans="1:22" s="6" customFormat="1" ht="15" customHeight="1">
      <c r="A510" s="9"/>
      <c r="B510" s="94"/>
      <c r="C510" s="99"/>
      <c r="D510" s="100"/>
      <c r="E510" s="100"/>
      <c r="F510" s="100"/>
      <c r="G510" s="101"/>
    </row>
    <row r="511" spans="1:22" s="6" customFormat="1" ht="15" customHeight="1">
      <c r="A511" s="9"/>
      <c r="B511" s="74" t="s">
        <v>5</v>
      </c>
      <c r="C511" s="76" t="s">
        <v>6</v>
      </c>
      <c r="D511" s="77"/>
      <c r="E511" s="78"/>
      <c r="F511" s="82" t="s">
        <v>2</v>
      </c>
      <c r="G511" s="83"/>
    </row>
    <row r="512" spans="1:22" s="6" customFormat="1" ht="15" customHeight="1">
      <c r="A512" s="9"/>
      <c r="B512" s="75"/>
      <c r="C512" s="79"/>
      <c r="D512" s="80"/>
      <c r="E512" s="81"/>
      <c r="F512" s="12" t="s">
        <v>3</v>
      </c>
      <c r="G512" s="10" t="s">
        <v>4</v>
      </c>
    </row>
    <row r="513" spans="1:7" s="6" customFormat="1" ht="18" customHeight="1">
      <c r="A513" s="9"/>
      <c r="B513" s="13" t="s">
        <v>39</v>
      </c>
      <c r="C513" s="24" t="s">
        <v>186</v>
      </c>
      <c r="D513" s="25"/>
      <c r="E513" s="26"/>
      <c r="F513" s="14">
        <v>3</v>
      </c>
      <c r="G513" s="15"/>
    </row>
    <row r="514" spans="1:7" s="6" customFormat="1" ht="18" customHeight="1">
      <c r="A514" s="9"/>
      <c r="B514" s="13"/>
      <c r="C514" s="37"/>
      <c r="D514" s="41"/>
      <c r="E514" s="42"/>
      <c r="F514" s="16"/>
      <c r="G514" s="17"/>
    </row>
    <row r="515" spans="1:7" s="6" customFormat="1" ht="18" customHeight="1">
      <c r="A515" s="9"/>
      <c r="B515" s="13"/>
      <c r="C515" s="38"/>
      <c r="D515" s="31"/>
      <c r="E515" s="32"/>
      <c r="F515" s="16"/>
      <c r="G515" s="17"/>
    </row>
    <row r="516" spans="1:7" s="6" customFormat="1" ht="18" customHeight="1">
      <c r="A516" s="9"/>
      <c r="B516" s="13"/>
      <c r="C516" s="38"/>
      <c r="D516" s="31"/>
      <c r="E516" s="32"/>
      <c r="F516" s="16"/>
      <c r="G516" s="17"/>
    </row>
    <row r="517" spans="1:7" s="6" customFormat="1" ht="18" customHeight="1">
      <c r="A517" s="9"/>
      <c r="B517" s="13"/>
      <c r="C517" s="38"/>
      <c r="D517" s="31"/>
      <c r="E517" s="32"/>
      <c r="F517" s="16"/>
      <c r="G517" s="17"/>
    </row>
    <row r="518" spans="1:7" s="6" customFormat="1" ht="18" customHeight="1">
      <c r="A518" s="9"/>
      <c r="B518" s="13"/>
      <c r="C518" s="37"/>
      <c r="D518" s="41"/>
      <c r="E518" s="42"/>
      <c r="F518" s="16"/>
      <c r="G518" s="17"/>
    </row>
    <row r="519" spans="1:7" s="6" customFormat="1" ht="18" customHeight="1">
      <c r="A519" s="9"/>
      <c r="B519" s="13" t="s">
        <v>40</v>
      </c>
      <c r="C519" s="38" t="s">
        <v>289</v>
      </c>
      <c r="D519" s="31"/>
      <c r="E519" s="32"/>
      <c r="F519" s="16">
        <v>6</v>
      </c>
      <c r="G519" s="17"/>
    </row>
    <row r="520" spans="1:7" s="6" customFormat="1" ht="18" customHeight="1">
      <c r="A520" s="9"/>
      <c r="B520" s="13"/>
      <c r="C520" s="38"/>
      <c r="D520" s="31"/>
      <c r="E520" s="32"/>
      <c r="F520" s="16"/>
      <c r="G520" s="17"/>
    </row>
    <row r="521" spans="1:7" s="6" customFormat="1" ht="18" customHeight="1">
      <c r="A521" s="9"/>
      <c r="B521" s="13"/>
      <c r="C521" s="38"/>
      <c r="D521" s="31"/>
      <c r="E521" s="32"/>
      <c r="F521" s="16"/>
      <c r="G521" s="17"/>
    </row>
    <row r="522" spans="1:7" s="6" customFormat="1" ht="18" customHeight="1">
      <c r="A522" s="9"/>
      <c r="B522" s="13"/>
      <c r="C522" s="38"/>
      <c r="D522" s="31"/>
      <c r="E522" s="32"/>
      <c r="F522" s="16"/>
      <c r="G522" s="17"/>
    </row>
    <row r="523" spans="1:7" s="6" customFormat="1" ht="18" customHeight="1">
      <c r="A523" s="9"/>
      <c r="B523" s="13"/>
      <c r="C523" s="38"/>
      <c r="D523" s="31"/>
      <c r="E523" s="32"/>
      <c r="F523" s="16"/>
      <c r="G523" s="17"/>
    </row>
    <row r="524" spans="1:7" s="6" customFormat="1" ht="18" customHeight="1">
      <c r="A524" s="9"/>
      <c r="B524" s="13"/>
      <c r="C524" s="38"/>
      <c r="D524" s="31"/>
      <c r="E524" s="32"/>
      <c r="F524" s="16"/>
      <c r="G524" s="17"/>
    </row>
    <row r="525" spans="1:7" s="6" customFormat="1" ht="18" customHeight="1">
      <c r="A525" s="9"/>
      <c r="B525" s="13" t="s">
        <v>41</v>
      </c>
      <c r="C525" s="37" t="s">
        <v>290</v>
      </c>
      <c r="D525" s="31"/>
      <c r="E525" s="32"/>
      <c r="F525" s="16">
        <v>6</v>
      </c>
      <c r="G525" s="17"/>
    </row>
    <row r="526" spans="1:7" s="6" customFormat="1" ht="18" customHeight="1">
      <c r="A526" s="9"/>
      <c r="B526" s="13"/>
      <c r="C526" s="38" t="s">
        <v>187</v>
      </c>
      <c r="D526" s="31"/>
      <c r="E526" s="32"/>
      <c r="F526" s="16"/>
      <c r="G526" s="17"/>
    </row>
    <row r="527" spans="1:7" s="6" customFormat="1" ht="18" customHeight="1">
      <c r="A527" s="9"/>
      <c r="B527" s="13"/>
      <c r="C527" s="38"/>
      <c r="D527" s="31"/>
      <c r="E527" s="32"/>
      <c r="F527" s="16"/>
      <c r="G527" s="17"/>
    </row>
    <row r="528" spans="1:7" s="6" customFormat="1" ht="18" customHeight="1">
      <c r="A528" s="9"/>
      <c r="B528" s="13"/>
      <c r="C528" s="38"/>
      <c r="D528" s="31"/>
      <c r="E528" s="32"/>
      <c r="F528" s="16"/>
      <c r="G528" s="17"/>
    </row>
    <row r="529" spans="1:7" s="6" customFormat="1" ht="18" customHeight="1">
      <c r="A529" s="9"/>
      <c r="B529" s="13"/>
      <c r="C529" s="38"/>
      <c r="D529" s="31"/>
      <c r="E529" s="32"/>
      <c r="F529" s="16"/>
      <c r="G529" s="17"/>
    </row>
    <row r="530" spans="1:7" s="6" customFormat="1" ht="18" customHeight="1">
      <c r="A530" s="9"/>
      <c r="B530" s="13"/>
      <c r="C530" s="37"/>
      <c r="D530" s="41"/>
      <c r="E530" s="42"/>
      <c r="F530" s="16"/>
      <c r="G530" s="17"/>
    </row>
    <row r="531" spans="1:7" s="6" customFormat="1" ht="18" customHeight="1">
      <c r="A531" s="9"/>
      <c r="B531" s="13"/>
      <c r="C531" s="38"/>
      <c r="D531" s="31"/>
      <c r="E531" s="32"/>
      <c r="F531" s="16"/>
      <c r="G531" s="17"/>
    </row>
    <row r="532" spans="1:7" s="6" customFormat="1" ht="18" customHeight="1">
      <c r="A532" s="9"/>
      <c r="B532" s="13"/>
      <c r="C532" s="38"/>
      <c r="D532" s="31"/>
      <c r="E532" s="32"/>
      <c r="F532" s="16"/>
      <c r="G532" s="17"/>
    </row>
    <row r="533" spans="1:7" s="6" customFormat="1" ht="18" customHeight="1">
      <c r="A533" s="9"/>
      <c r="B533" s="13"/>
      <c r="C533" s="38"/>
      <c r="D533" s="31"/>
      <c r="E533" s="32"/>
      <c r="F533" s="16"/>
      <c r="G533" s="17"/>
    </row>
    <row r="534" spans="1:7" s="6" customFormat="1" ht="18" customHeight="1">
      <c r="A534" s="9"/>
      <c r="B534" s="13"/>
      <c r="C534" s="38"/>
      <c r="D534" s="31"/>
      <c r="E534" s="32"/>
      <c r="F534" s="16"/>
      <c r="G534" s="17"/>
    </row>
    <row r="535" spans="1:7" s="6" customFormat="1" ht="18" customHeight="1">
      <c r="A535" s="9"/>
      <c r="B535" s="13"/>
      <c r="C535" s="38"/>
      <c r="D535" s="31"/>
      <c r="E535" s="32"/>
      <c r="F535" s="16"/>
      <c r="G535" s="17"/>
    </row>
    <row r="536" spans="1:7" s="6" customFormat="1" ht="18" customHeight="1">
      <c r="A536" s="9"/>
      <c r="B536" s="13"/>
      <c r="C536" s="38"/>
      <c r="D536" s="31"/>
      <c r="E536" s="32"/>
      <c r="F536" s="16"/>
      <c r="G536" s="17"/>
    </row>
    <row r="537" spans="1:7" s="6" customFormat="1" ht="18" customHeight="1">
      <c r="A537" s="9"/>
      <c r="B537" s="13"/>
      <c r="C537" s="38"/>
      <c r="D537" s="31"/>
      <c r="E537" s="32"/>
      <c r="F537" s="16"/>
      <c r="G537" s="17"/>
    </row>
    <row r="538" spans="1:7" s="6" customFormat="1" ht="18" customHeight="1">
      <c r="A538" s="9"/>
      <c r="B538" s="13"/>
      <c r="C538" s="36"/>
      <c r="D538" s="31"/>
      <c r="E538" s="32"/>
      <c r="F538" s="16"/>
      <c r="G538" s="17"/>
    </row>
    <row r="539" spans="1:7" s="6" customFormat="1" ht="18" customHeight="1">
      <c r="A539" s="9"/>
      <c r="B539" s="13"/>
      <c r="C539" s="36"/>
      <c r="D539" s="31"/>
      <c r="E539" s="32"/>
      <c r="F539" s="16"/>
      <c r="G539" s="17"/>
    </row>
    <row r="540" spans="1:7" s="6" customFormat="1" ht="18" customHeight="1">
      <c r="A540" s="9"/>
      <c r="B540" s="13"/>
      <c r="C540" s="35"/>
      <c r="D540" s="34"/>
      <c r="E540" s="33"/>
      <c r="F540" s="16"/>
      <c r="G540" s="17"/>
    </row>
    <row r="541" spans="1:7" s="6" customFormat="1" ht="18" customHeight="1">
      <c r="A541" s="9"/>
      <c r="B541" s="13"/>
      <c r="C541" s="35"/>
      <c r="D541" s="34"/>
      <c r="E541" s="33"/>
      <c r="F541" s="16"/>
      <c r="G541" s="17"/>
    </row>
    <row r="542" spans="1:7" s="6" customFormat="1" ht="18" customHeight="1">
      <c r="A542" s="9"/>
      <c r="B542" s="13"/>
      <c r="C542" s="35"/>
      <c r="D542" s="34"/>
      <c r="E542" s="33"/>
      <c r="F542" s="16"/>
      <c r="G542" s="17"/>
    </row>
    <row r="543" spans="1:7" s="6" customFormat="1" ht="18" customHeight="1">
      <c r="A543" s="9"/>
      <c r="B543" s="13"/>
      <c r="C543" s="35"/>
      <c r="D543" s="34"/>
      <c r="E543" s="33"/>
      <c r="F543" s="16"/>
      <c r="G543" s="17"/>
    </row>
    <row r="544" spans="1:7" s="6" customFormat="1" ht="18" customHeight="1">
      <c r="A544" s="9"/>
      <c r="B544" s="13"/>
      <c r="C544" s="38"/>
      <c r="D544" s="39"/>
      <c r="E544" s="40"/>
      <c r="F544" s="16"/>
      <c r="G544" s="17"/>
    </row>
    <row r="545" spans="1:22" s="6" customFormat="1" ht="18" customHeight="1">
      <c r="A545" s="9"/>
      <c r="B545" s="13"/>
      <c r="C545" s="35"/>
      <c r="D545" s="34"/>
      <c r="E545" s="33"/>
      <c r="F545" s="18"/>
      <c r="G545" s="19"/>
    </row>
    <row r="546" spans="1:22" s="6" customFormat="1" ht="18" customHeight="1">
      <c r="A546" s="9"/>
      <c r="B546" s="20"/>
      <c r="C546" s="29"/>
      <c r="D546" s="30"/>
      <c r="E546" s="44" t="s">
        <v>11</v>
      </c>
      <c r="F546" s="72">
        <f>SUM(F513:F545)</f>
        <v>15</v>
      </c>
      <c r="G546" s="73">
        <f>SUM(G513:G545)</f>
        <v>0</v>
      </c>
    </row>
    <row r="547" spans="1:22" s="6" customFormat="1" ht="30" customHeight="1">
      <c r="A547" s="9"/>
      <c r="B547" s="21" t="s">
        <v>8</v>
      </c>
      <c r="C547" s="84"/>
      <c r="D547" s="85"/>
      <c r="E547" s="85"/>
      <c r="F547" s="85"/>
      <c r="G547" s="86"/>
    </row>
    <row r="548" spans="1:22" s="6" customFormat="1" ht="30" customHeight="1">
      <c r="A548" s="9"/>
      <c r="B548" s="22" t="s">
        <v>9</v>
      </c>
      <c r="C548" s="87"/>
      <c r="D548" s="85"/>
      <c r="E548" s="85"/>
      <c r="F548" s="85"/>
      <c r="G548" s="86"/>
    </row>
    <row r="549" spans="1:22" s="6" customFormat="1" ht="18" customHeight="1">
      <c r="A549" s="9"/>
      <c r="B549" s="45"/>
      <c r="C549" s="46"/>
      <c r="D549" s="46"/>
      <c r="E549" s="46"/>
      <c r="F549" s="47"/>
      <c r="G549" s="47"/>
    </row>
    <row r="550" spans="1:22" s="6" customFormat="1" ht="18" customHeight="1">
      <c r="A550" s="9"/>
      <c r="B550" s="45"/>
      <c r="C550" s="46"/>
      <c r="D550" s="46"/>
      <c r="E550" s="46"/>
      <c r="F550" s="46"/>
      <c r="G550" s="46"/>
    </row>
    <row r="551" spans="1:22" ht="18" customHeight="1">
      <c r="B551" s="7"/>
    </row>
    <row r="552" spans="1:22" ht="24.75" customHeight="1">
      <c r="B552" s="43"/>
      <c r="F552" s="88"/>
      <c r="G552" s="88"/>
    </row>
    <row r="553" spans="1:22">
      <c r="A553" s="7"/>
      <c r="B553" s="2"/>
      <c r="V553" s="3"/>
    </row>
    <row r="554" spans="1:22" ht="17.25" customHeight="1">
      <c r="A554" s="7"/>
      <c r="B554" s="89" t="s">
        <v>10</v>
      </c>
      <c r="C554" s="89"/>
      <c r="D554" s="89"/>
      <c r="E554" s="89"/>
      <c r="F554" s="89"/>
      <c r="G554" s="89"/>
    </row>
    <row r="555" spans="1:22" s="5" customFormat="1" ht="18.75" customHeight="1">
      <c r="A555" s="8"/>
      <c r="B555" s="4"/>
      <c r="D555" s="90"/>
      <c r="E555" s="90"/>
      <c r="F555" s="90"/>
      <c r="G555" s="90"/>
    </row>
    <row r="556" spans="1:22">
      <c r="A556" s="7"/>
      <c r="B556" s="2"/>
      <c r="C556" s="6"/>
    </row>
    <row r="557" spans="1:22" ht="30" customHeight="1">
      <c r="A557" s="7"/>
      <c r="B557" s="10" t="s">
        <v>0</v>
      </c>
      <c r="C557" s="48" t="s">
        <v>206</v>
      </c>
      <c r="D557" s="11" t="s">
        <v>7</v>
      </c>
      <c r="E557" s="91">
        <v>24</v>
      </c>
      <c r="F557" s="92"/>
      <c r="G557" s="93"/>
    </row>
    <row r="558" spans="1:22" s="6" customFormat="1" ht="15" customHeight="1">
      <c r="A558" s="9"/>
      <c r="B558" s="94" t="s">
        <v>1</v>
      </c>
      <c r="C558" s="95" t="s">
        <v>207</v>
      </c>
      <c r="D558" s="96"/>
      <c r="E558" s="96"/>
      <c r="F558" s="97"/>
      <c r="G558" s="98"/>
    </row>
    <row r="559" spans="1:22" s="6" customFormat="1" ht="15" customHeight="1">
      <c r="A559" s="9"/>
      <c r="B559" s="94"/>
      <c r="C559" s="95" t="s">
        <v>208</v>
      </c>
      <c r="D559" s="96"/>
      <c r="E559" s="96"/>
      <c r="F559" s="97"/>
      <c r="G559" s="98"/>
    </row>
    <row r="560" spans="1:22" s="6" customFormat="1" ht="15" customHeight="1">
      <c r="A560" s="9"/>
      <c r="B560" s="94"/>
      <c r="C560" s="95" t="s">
        <v>74</v>
      </c>
      <c r="D560" s="96"/>
      <c r="E560" s="96"/>
      <c r="F560" s="97"/>
      <c r="G560" s="98"/>
    </row>
    <row r="561" spans="1:7" s="6" customFormat="1" ht="15" customHeight="1">
      <c r="A561" s="9"/>
      <c r="B561" s="94"/>
      <c r="C561" s="95" t="s">
        <v>293</v>
      </c>
      <c r="D561" s="96"/>
      <c r="E561" s="96"/>
      <c r="F561" s="97"/>
      <c r="G561" s="98"/>
    </row>
    <row r="562" spans="1:7" s="6" customFormat="1" ht="15" customHeight="1">
      <c r="A562" s="9"/>
      <c r="B562" s="94"/>
      <c r="C562" s="95" t="s">
        <v>294</v>
      </c>
      <c r="D562" s="96"/>
      <c r="E562" s="96"/>
      <c r="F562" s="97"/>
      <c r="G562" s="98"/>
    </row>
    <row r="563" spans="1:7" s="6" customFormat="1" ht="15" customHeight="1">
      <c r="A563" s="9"/>
      <c r="B563" s="94"/>
      <c r="C563" s="95"/>
      <c r="D563" s="96"/>
      <c r="E563" s="96"/>
      <c r="F563" s="97"/>
      <c r="G563" s="98"/>
    </row>
    <row r="564" spans="1:7" s="6" customFormat="1" ht="15" customHeight="1">
      <c r="A564" s="9"/>
      <c r="B564" s="94"/>
      <c r="C564" s="95"/>
      <c r="D564" s="96"/>
      <c r="E564" s="96"/>
      <c r="F564" s="97"/>
      <c r="G564" s="98"/>
    </row>
    <row r="565" spans="1:7" s="6" customFormat="1" ht="15" customHeight="1">
      <c r="A565" s="9"/>
      <c r="B565" s="94"/>
      <c r="C565" s="99"/>
      <c r="D565" s="100"/>
      <c r="E565" s="100"/>
      <c r="F565" s="100"/>
      <c r="G565" s="101"/>
    </row>
    <row r="566" spans="1:7" s="6" customFormat="1" ht="15" customHeight="1">
      <c r="A566" s="9"/>
      <c r="B566" s="74" t="s">
        <v>5</v>
      </c>
      <c r="C566" s="76" t="s">
        <v>6</v>
      </c>
      <c r="D566" s="77"/>
      <c r="E566" s="78"/>
      <c r="F566" s="82" t="s">
        <v>2</v>
      </c>
      <c r="G566" s="83"/>
    </row>
    <row r="567" spans="1:7" s="6" customFormat="1" ht="15" customHeight="1">
      <c r="A567" s="9"/>
      <c r="B567" s="75"/>
      <c r="C567" s="79"/>
      <c r="D567" s="80"/>
      <c r="E567" s="81"/>
      <c r="F567" s="12" t="s">
        <v>3</v>
      </c>
      <c r="G567" s="10" t="s">
        <v>4</v>
      </c>
    </row>
    <row r="568" spans="1:7" s="6" customFormat="1" ht="18" customHeight="1">
      <c r="A568" s="9"/>
      <c r="B568" s="13"/>
      <c r="C568" s="24" t="s">
        <v>358</v>
      </c>
      <c r="D568" s="25"/>
      <c r="E568" s="26"/>
      <c r="F568" s="14"/>
      <c r="G568" s="15"/>
    </row>
    <row r="569" spans="1:7" s="6" customFormat="1" ht="18" customHeight="1">
      <c r="A569" s="9"/>
      <c r="B569" s="13"/>
      <c r="C569" s="37" t="s">
        <v>292</v>
      </c>
      <c r="D569" s="41"/>
      <c r="E569" s="42"/>
      <c r="F569" s="16"/>
      <c r="G569" s="17"/>
    </row>
    <row r="570" spans="1:7" s="6" customFormat="1" ht="18" customHeight="1">
      <c r="A570" s="9"/>
      <c r="B570" s="13"/>
      <c r="C570" s="36"/>
      <c r="D570" s="31"/>
      <c r="E570" s="32"/>
      <c r="F570" s="16"/>
      <c r="G570" s="17"/>
    </row>
    <row r="571" spans="1:7" s="6" customFormat="1" ht="18" customHeight="1">
      <c r="A571" s="9"/>
      <c r="B571" s="13" t="s">
        <v>210</v>
      </c>
      <c r="C571" s="38" t="s">
        <v>211</v>
      </c>
      <c r="D571" s="31"/>
      <c r="E571" s="32"/>
      <c r="F571" s="16"/>
      <c r="G571" s="17">
        <v>6</v>
      </c>
    </row>
    <row r="572" spans="1:7" s="6" customFormat="1" ht="18" customHeight="1">
      <c r="A572" s="9"/>
      <c r="B572" s="13"/>
      <c r="C572" s="38" t="s">
        <v>212</v>
      </c>
      <c r="D572" s="31"/>
      <c r="E572" s="32"/>
      <c r="F572" s="16"/>
      <c r="G572" s="17"/>
    </row>
    <row r="573" spans="1:7" s="6" customFormat="1" ht="18" customHeight="1">
      <c r="A573" s="9"/>
      <c r="B573" s="13"/>
      <c r="C573" s="37" t="s">
        <v>213</v>
      </c>
      <c r="D573" s="41"/>
      <c r="E573" s="42"/>
      <c r="F573" s="16"/>
      <c r="G573" s="17"/>
    </row>
    <row r="574" spans="1:7" s="6" customFormat="1" ht="18" customHeight="1">
      <c r="A574" s="9"/>
      <c r="B574" s="13"/>
      <c r="C574" s="38"/>
      <c r="D574" s="31"/>
      <c r="E574" s="32"/>
      <c r="F574" s="16"/>
      <c r="G574" s="17"/>
    </row>
    <row r="575" spans="1:7" s="6" customFormat="1" ht="18" customHeight="1">
      <c r="A575" s="9"/>
      <c r="B575" s="13" t="s">
        <v>214</v>
      </c>
      <c r="C575" s="38" t="s">
        <v>217</v>
      </c>
      <c r="D575" s="31"/>
      <c r="E575" s="32"/>
      <c r="F575" s="16"/>
      <c r="G575" s="17">
        <v>6</v>
      </c>
    </row>
    <row r="576" spans="1:7" s="6" customFormat="1" ht="18" customHeight="1">
      <c r="A576" s="9"/>
      <c r="B576" s="13"/>
      <c r="C576" s="37" t="s">
        <v>227</v>
      </c>
      <c r="D576" s="31"/>
      <c r="E576" s="32"/>
      <c r="F576" s="16"/>
      <c r="G576" s="17"/>
    </row>
    <row r="577" spans="1:7" s="6" customFormat="1" ht="18" customHeight="1">
      <c r="A577" s="9"/>
      <c r="B577" s="13"/>
      <c r="C577" s="38"/>
      <c r="D577" s="31"/>
      <c r="E577" s="32"/>
      <c r="F577" s="16"/>
      <c r="G577" s="17"/>
    </row>
    <row r="578" spans="1:7" s="6" customFormat="1" ht="18" customHeight="1">
      <c r="A578" s="9"/>
      <c r="B578" s="13" t="s">
        <v>215</v>
      </c>
      <c r="C578" s="38" t="s">
        <v>218</v>
      </c>
      <c r="D578" s="31"/>
      <c r="E578" s="32"/>
      <c r="F578" s="16"/>
      <c r="G578" s="17">
        <v>6</v>
      </c>
    </row>
    <row r="579" spans="1:7" s="6" customFormat="1" ht="18" customHeight="1">
      <c r="A579" s="9"/>
      <c r="B579" s="13"/>
      <c r="C579" s="38" t="s">
        <v>228</v>
      </c>
      <c r="D579" s="31"/>
      <c r="E579" s="32"/>
      <c r="F579" s="16"/>
      <c r="G579" s="17"/>
    </row>
    <row r="580" spans="1:7" s="6" customFormat="1" ht="18" customHeight="1">
      <c r="A580" s="9"/>
      <c r="B580" s="13"/>
      <c r="C580" s="38" t="s">
        <v>225</v>
      </c>
      <c r="D580" s="31"/>
      <c r="E580" s="32"/>
      <c r="F580" s="16"/>
      <c r="G580" s="17"/>
    </row>
    <row r="581" spans="1:7" s="6" customFormat="1" ht="18" customHeight="1">
      <c r="A581" s="9"/>
      <c r="B581" s="13"/>
      <c r="C581" s="38"/>
      <c r="D581" s="31"/>
      <c r="E581" s="32"/>
      <c r="F581" s="16"/>
      <c r="G581" s="17"/>
    </row>
    <row r="582" spans="1:7" s="6" customFormat="1" ht="18" customHeight="1">
      <c r="A582" s="9"/>
      <c r="B582" s="13" t="s">
        <v>216</v>
      </c>
      <c r="C582" s="38" t="s">
        <v>226</v>
      </c>
      <c r="D582" s="31"/>
      <c r="E582" s="32"/>
      <c r="F582" s="16"/>
      <c r="G582" s="17">
        <v>6</v>
      </c>
    </row>
    <row r="583" spans="1:7" s="6" customFormat="1" ht="18" customHeight="1">
      <c r="A583" s="9"/>
      <c r="B583" s="13"/>
      <c r="C583" s="38" t="s">
        <v>229</v>
      </c>
      <c r="D583" s="31"/>
      <c r="E583" s="32"/>
      <c r="F583" s="16"/>
      <c r="G583" s="17"/>
    </row>
    <row r="584" spans="1:7" s="6" customFormat="1" ht="18" customHeight="1">
      <c r="A584" s="9"/>
      <c r="B584" s="13"/>
      <c r="C584" s="38"/>
      <c r="D584" s="31"/>
      <c r="E584" s="32"/>
      <c r="F584" s="16"/>
      <c r="G584" s="17"/>
    </row>
    <row r="585" spans="1:7" s="6" customFormat="1" ht="18" customHeight="1">
      <c r="A585" s="9"/>
      <c r="B585" s="13"/>
      <c r="C585" s="37"/>
      <c r="D585" s="41"/>
      <c r="E585" s="42"/>
      <c r="F585" s="16"/>
      <c r="G585" s="17"/>
    </row>
    <row r="586" spans="1:7" s="6" customFormat="1" ht="18" customHeight="1">
      <c r="A586" s="9"/>
      <c r="B586" s="13"/>
      <c r="C586" s="38"/>
      <c r="D586" s="31"/>
      <c r="E586" s="32"/>
      <c r="F586" s="16"/>
      <c r="G586" s="17"/>
    </row>
    <row r="587" spans="1:7" s="6" customFormat="1" ht="18" customHeight="1">
      <c r="A587" s="9"/>
      <c r="B587" s="13"/>
      <c r="C587" s="38"/>
      <c r="D587" s="31"/>
      <c r="E587" s="32"/>
      <c r="F587" s="16"/>
      <c r="G587" s="17"/>
    </row>
    <row r="588" spans="1:7" s="6" customFormat="1" ht="18" customHeight="1">
      <c r="A588" s="9"/>
      <c r="B588" s="13"/>
      <c r="C588" s="38"/>
      <c r="D588" s="31"/>
      <c r="E588" s="32"/>
      <c r="F588" s="16"/>
      <c r="G588" s="17"/>
    </row>
    <row r="589" spans="1:7" s="6" customFormat="1" ht="18" customHeight="1">
      <c r="A589" s="9"/>
      <c r="B589" s="13"/>
      <c r="C589" s="38"/>
      <c r="D589" s="31"/>
      <c r="E589" s="32"/>
      <c r="F589" s="16"/>
      <c r="G589" s="17"/>
    </row>
    <row r="590" spans="1:7" s="6" customFormat="1" ht="18" customHeight="1">
      <c r="A590" s="9"/>
      <c r="B590" s="13"/>
      <c r="C590" s="38"/>
      <c r="D590" s="31"/>
      <c r="E590" s="32"/>
      <c r="F590" s="16"/>
      <c r="G590" s="17"/>
    </row>
    <row r="591" spans="1:7" s="6" customFormat="1" ht="18" customHeight="1">
      <c r="A591" s="9"/>
      <c r="B591" s="13"/>
      <c r="C591" s="38"/>
      <c r="D591" s="31"/>
      <c r="E591" s="32"/>
      <c r="F591" s="16"/>
      <c r="G591" s="17"/>
    </row>
    <row r="592" spans="1:7" s="6" customFormat="1" ht="18" customHeight="1">
      <c r="A592" s="9"/>
      <c r="B592" s="13"/>
      <c r="C592" s="38"/>
      <c r="D592" s="31"/>
      <c r="E592" s="32"/>
      <c r="F592" s="16"/>
      <c r="G592" s="17"/>
    </row>
    <row r="593" spans="1:22" s="6" customFormat="1" ht="18" customHeight="1">
      <c r="A593" s="9"/>
      <c r="B593" s="13"/>
      <c r="C593" s="38"/>
      <c r="D593" s="31"/>
      <c r="E593" s="32"/>
      <c r="F593" s="16"/>
      <c r="G593" s="17"/>
    </row>
    <row r="594" spans="1:22" s="6" customFormat="1" ht="18" customHeight="1">
      <c r="A594" s="9"/>
      <c r="B594" s="13"/>
      <c r="C594" s="38"/>
      <c r="D594" s="31"/>
      <c r="E594" s="32"/>
      <c r="F594" s="16"/>
      <c r="G594" s="17"/>
    </row>
    <row r="595" spans="1:22" s="6" customFormat="1" ht="18" customHeight="1">
      <c r="A595" s="9"/>
      <c r="B595" s="13"/>
      <c r="C595" s="38"/>
      <c r="D595" s="34"/>
      <c r="E595" s="33"/>
      <c r="F595" s="16"/>
      <c r="G595" s="17"/>
    </row>
    <row r="596" spans="1:22" s="6" customFormat="1" ht="18" customHeight="1">
      <c r="A596" s="9"/>
      <c r="B596" s="13"/>
      <c r="C596" s="38"/>
      <c r="D596" s="34"/>
      <c r="E596" s="33"/>
      <c r="F596" s="16"/>
      <c r="G596" s="17"/>
    </row>
    <row r="597" spans="1:22" s="6" customFormat="1" ht="18" customHeight="1">
      <c r="A597" s="9"/>
      <c r="B597" s="13"/>
      <c r="C597" s="38"/>
      <c r="D597" s="34"/>
      <c r="E597" s="33"/>
      <c r="F597" s="16"/>
      <c r="G597" s="17"/>
    </row>
    <row r="598" spans="1:22" s="6" customFormat="1" ht="18" customHeight="1">
      <c r="A598" s="9"/>
      <c r="B598" s="13"/>
      <c r="C598" s="38"/>
      <c r="D598" s="34"/>
      <c r="E598" s="33"/>
      <c r="F598" s="16"/>
      <c r="G598" s="17"/>
    </row>
    <row r="599" spans="1:22" s="6" customFormat="1" ht="18" customHeight="1">
      <c r="A599" s="9"/>
      <c r="B599" s="13"/>
      <c r="C599" s="38"/>
      <c r="D599" s="39"/>
      <c r="E599" s="40"/>
      <c r="F599" s="16"/>
      <c r="G599" s="17"/>
    </row>
    <row r="600" spans="1:22" s="6" customFormat="1" ht="18" customHeight="1">
      <c r="A600" s="9"/>
      <c r="B600" s="13"/>
      <c r="C600" s="38"/>
      <c r="D600" s="34"/>
      <c r="E600" s="33"/>
      <c r="F600" s="18"/>
      <c r="G600" s="19"/>
    </row>
    <row r="601" spans="1:22" s="6" customFormat="1" ht="18" customHeight="1">
      <c r="A601" s="9"/>
      <c r="B601" s="20"/>
      <c r="C601" s="29"/>
      <c r="D601" s="30"/>
      <c r="E601" s="44" t="s">
        <v>11</v>
      </c>
      <c r="F601" s="72">
        <f>SUM(F568:F600)</f>
        <v>0</v>
      </c>
      <c r="G601" s="73">
        <f>SUM(G568:G600)</f>
        <v>24</v>
      </c>
    </row>
    <row r="602" spans="1:22" s="6" customFormat="1" ht="30" customHeight="1">
      <c r="A602" s="9"/>
      <c r="B602" s="21" t="s">
        <v>8</v>
      </c>
      <c r="C602" s="84" t="s">
        <v>359</v>
      </c>
      <c r="D602" s="85"/>
      <c r="E602" s="85"/>
      <c r="F602" s="85"/>
      <c r="G602" s="86"/>
    </row>
    <row r="603" spans="1:22" s="6" customFormat="1" ht="30" customHeight="1">
      <c r="A603" s="9"/>
      <c r="B603" s="22" t="s">
        <v>9</v>
      </c>
      <c r="C603" s="87"/>
      <c r="D603" s="85"/>
      <c r="E603" s="85"/>
      <c r="F603" s="85"/>
      <c r="G603" s="86"/>
    </row>
    <row r="604" spans="1:22" s="6" customFormat="1" ht="18" customHeight="1">
      <c r="A604" s="9"/>
      <c r="B604" s="45"/>
      <c r="C604" s="46"/>
      <c r="D604" s="46"/>
      <c r="E604" s="46"/>
      <c r="F604" s="47"/>
      <c r="G604" s="47"/>
    </row>
    <row r="605" spans="1:22" s="6" customFormat="1" ht="18" customHeight="1">
      <c r="A605" s="9"/>
      <c r="B605" s="45"/>
      <c r="C605" s="46"/>
      <c r="D605" s="46"/>
      <c r="E605" s="46"/>
      <c r="F605" s="46"/>
      <c r="G605" s="46"/>
    </row>
    <row r="606" spans="1:22" ht="18" customHeight="1">
      <c r="B606" s="7"/>
    </row>
    <row r="607" spans="1:22" ht="24" customHeight="1">
      <c r="B607" s="43"/>
      <c r="F607" s="88"/>
      <c r="G607" s="88"/>
    </row>
    <row r="608" spans="1:22">
      <c r="A608" s="7"/>
      <c r="B608" s="2"/>
      <c r="V608" s="3"/>
    </row>
    <row r="609" spans="1:7" ht="17.25" customHeight="1">
      <c r="A609" s="7"/>
      <c r="B609" s="89" t="s">
        <v>10</v>
      </c>
      <c r="C609" s="89"/>
      <c r="D609" s="89"/>
      <c r="E609" s="89"/>
      <c r="F609" s="89"/>
      <c r="G609" s="89"/>
    </row>
    <row r="610" spans="1:7" s="5" customFormat="1" ht="18.75" customHeight="1">
      <c r="A610" s="8"/>
      <c r="B610" s="4"/>
      <c r="D610" s="90"/>
      <c r="E610" s="90"/>
      <c r="F610" s="90"/>
      <c r="G610" s="90"/>
    </row>
    <row r="611" spans="1:7">
      <c r="A611" s="7"/>
      <c r="B611" s="2"/>
      <c r="C611" s="6"/>
    </row>
    <row r="612" spans="1:7" ht="30" customHeight="1">
      <c r="A612" s="7"/>
      <c r="B612" s="10" t="s">
        <v>0</v>
      </c>
      <c r="C612" s="48" t="s">
        <v>48</v>
      </c>
      <c r="D612" s="11" t="s">
        <v>7</v>
      </c>
      <c r="E612" s="91">
        <v>18</v>
      </c>
      <c r="F612" s="92"/>
      <c r="G612" s="93"/>
    </row>
    <row r="613" spans="1:7" s="6" customFormat="1" ht="15" customHeight="1">
      <c r="A613" s="9"/>
      <c r="B613" s="94" t="s">
        <v>1</v>
      </c>
      <c r="C613" s="95" t="s">
        <v>316</v>
      </c>
      <c r="D613" s="96"/>
      <c r="E613" s="96"/>
      <c r="F613" s="97"/>
      <c r="G613" s="98"/>
    </row>
    <row r="614" spans="1:7" s="6" customFormat="1" ht="15" customHeight="1">
      <c r="A614" s="9"/>
      <c r="B614" s="94"/>
      <c r="C614" s="95" t="s">
        <v>317</v>
      </c>
      <c r="D614" s="96"/>
      <c r="E614" s="96"/>
      <c r="F614" s="97"/>
      <c r="G614" s="98"/>
    </row>
    <row r="615" spans="1:7" s="6" customFormat="1" ht="15" customHeight="1">
      <c r="A615" s="9"/>
      <c r="B615" s="94"/>
      <c r="C615" s="95" t="s">
        <v>74</v>
      </c>
      <c r="D615" s="96"/>
      <c r="E615" s="96"/>
      <c r="F615" s="97"/>
      <c r="G615" s="98"/>
    </row>
    <row r="616" spans="1:7" s="6" customFormat="1" ht="15" customHeight="1">
      <c r="A616" s="9"/>
      <c r="B616" s="94"/>
      <c r="C616" s="95" t="s">
        <v>293</v>
      </c>
      <c r="D616" s="96"/>
      <c r="E616" s="96"/>
      <c r="F616" s="97"/>
      <c r="G616" s="98"/>
    </row>
    <row r="617" spans="1:7" s="6" customFormat="1" ht="15" customHeight="1">
      <c r="A617" s="9"/>
      <c r="B617" s="94"/>
      <c r="C617" s="95" t="s">
        <v>294</v>
      </c>
      <c r="D617" s="96"/>
      <c r="E617" s="96"/>
      <c r="F617" s="97"/>
      <c r="G617" s="98"/>
    </row>
    <row r="618" spans="1:7" s="6" customFormat="1" ht="15" customHeight="1">
      <c r="A618" s="9"/>
      <c r="B618" s="94"/>
      <c r="C618" s="95"/>
      <c r="D618" s="96"/>
      <c r="E618" s="96"/>
      <c r="F618" s="97"/>
      <c r="G618" s="98"/>
    </row>
    <row r="619" spans="1:7" s="6" customFormat="1" ht="15" customHeight="1">
      <c r="A619" s="9"/>
      <c r="B619" s="94"/>
      <c r="C619" s="95"/>
      <c r="D619" s="96"/>
      <c r="E619" s="96"/>
      <c r="F619" s="97"/>
      <c r="G619" s="98"/>
    </row>
    <row r="620" spans="1:7" s="6" customFormat="1" ht="15" customHeight="1">
      <c r="A620" s="9"/>
      <c r="B620" s="94"/>
      <c r="C620" s="99"/>
      <c r="D620" s="100"/>
      <c r="E620" s="100"/>
      <c r="F620" s="100"/>
      <c r="G620" s="101"/>
    </row>
    <row r="621" spans="1:7" s="6" customFormat="1" ht="15" customHeight="1">
      <c r="A621" s="9"/>
      <c r="B621" s="74" t="s">
        <v>5</v>
      </c>
      <c r="C621" s="76" t="s">
        <v>6</v>
      </c>
      <c r="D621" s="77"/>
      <c r="E621" s="78"/>
      <c r="F621" s="82" t="s">
        <v>2</v>
      </c>
      <c r="G621" s="83"/>
    </row>
    <row r="622" spans="1:7" s="6" customFormat="1" ht="15" customHeight="1">
      <c r="A622" s="9"/>
      <c r="B622" s="75"/>
      <c r="C622" s="79"/>
      <c r="D622" s="80"/>
      <c r="E622" s="81"/>
      <c r="F622" s="12" t="s">
        <v>3</v>
      </c>
      <c r="G622" s="10" t="s">
        <v>4</v>
      </c>
    </row>
    <row r="623" spans="1:7" s="6" customFormat="1" ht="18" customHeight="1">
      <c r="A623" s="9"/>
      <c r="B623" s="13"/>
      <c r="C623" s="24" t="s">
        <v>358</v>
      </c>
      <c r="D623" s="25"/>
      <c r="E623" s="26"/>
      <c r="F623" s="14"/>
      <c r="G623" s="15"/>
    </row>
    <row r="624" spans="1:7" s="6" customFormat="1" ht="18" customHeight="1">
      <c r="A624" s="9"/>
      <c r="B624" s="13"/>
      <c r="C624" s="37" t="s">
        <v>295</v>
      </c>
      <c r="D624" s="41"/>
      <c r="E624" s="42"/>
      <c r="F624" s="16"/>
      <c r="G624" s="17"/>
    </row>
    <row r="625" spans="1:7" s="6" customFormat="1" ht="18" customHeight="1">
      <c r="A625" s="9"/>
      <c r="B625" s="13"/>
      <c r="C625" s="38"/>
      <c r="D625" s="31"/>
      <c r="E625" s="32"/>
      <c r="F625" s="16"/>
      <c r="G625" s="17"/>
    </row>
    <row r="626" spans="1:7" s="6" customFormat="1" ht="18" customHeight="1">
      <c r="A626" s="9"/>
      <c r="B626" s="13" t="s">
        <v>209</v>
      </c>
      <c r="C626" s="38" t="s">
        <v>220</v>
      </c>
      <c r="D626" s="31"/>
      <c r="E626" s="32"/>
      <c r="F626" s="16"/>
      <c r="G626" s="17">
        <v>3</v>
      </c>
    </row>
    <row r="627" spans="1:7" s="6" customFormat="1" ht="18" customHeight="1">
      <c r="A627" s="9"/>
      <c r="B627" s="13"/>
      <c r="C627" s="38" t="s">
        <v>221</v>
      </c>
      <c r="D627" s="31"/>
      <c r="E627" s="32"/>
      <c r="F627" s="16"/>
      <c r="G627" s="17"/>
    </row>
    <row r="628" spans="1:7" s="6" customFormat="1" ht="18" customHeight="1">
      <c r="A628" s="9"/>
      <c r="B628" s="13"/>
      <c r="C628" s="37" t="s">
        <v>222</v>
      </c>
      <c r="D628" s="41"/>
      <c r="E628" s="42"/>
      <c r="F628" s="16"/>
      <c r="G628" s="17"/>
    </row>
    <row r="629" spans="1:7" s="6" customFormat="1" ht="18" customHeight="1">
      <c r="A629" s="9"/>
      <c r="B629" s="13"/>
      <c r="C629" s="38"/>
      <c r="D629" s="31"/>
      <c r="E629" s="32"/>
      <c r="F629" s="16"/>
      <c r="G629" s="17"/>
    </row>
    <row r="630" spans="1:7" s="6" customFormat="1" ht="18" customHeight="1">
      <c r="A630" s="9"/>
      <c r="B630" s="13" t="s">
        <v>223</v>
      </c>
      <c r="C630" s="38" t="s">
        <v>224</v>
      </c>
      <c r="D630" s="31"/>
      <c r="E630" s="32"/>
      <c r="F630" s="16"/>
      <c r="G630" s="17">
        <v>3</v>
      </c>
    </row>
    <row r="631" spans="1:7" s="6" customFormat="1" ht="18" customHeight="1">
      <c r="A631" s="9"/>
      <c r="B631" s="13"/>
      <c r="C631" s="37" t="s">
        <v>231</v>
      </c>
      <c r="D631" s="31"/>
      <c r="E631" s="32"/>
      <c r="F631" s="16"/>
      <c r="G631" s="17"/>
    </row>
    <row r="632" spans="1:7" s="6" customFormat="1" ht="18" customHeight="1">
      <c r="A632" s="9"/>
      <c r="B632" s="13"/>
      <c r="C632" s="38"/>
      <c r="D632" s="31"/>
      <c r="E632" s="32"/>
      <c r="F632" s="16"/>
      <c r="G632" s="17"/>
    </row>
    <row r="633" spans="1:7" s="6" customFormat="1" ht="18" customHeight="1">
      <c r="A633" s="9"/>
      <c r="B633" s="13" t="s">
        <v>230</v>
      </c>
      <c r="C633" s="38" t="s">
        <v>218</v>
      </c>
      <c r="D633" s="31"/>
      <c r="E633" s="32"/>
      <c r="F633" s="16"/>
      <c r="G633" s="17">
        <v>6</v>
      </c>
    </row>
    <row r="634" spans="1:7" s="6" customFormat="1" ht="18" customHeight="1">
      <c r="A634" s="9"/>
      <c r="B634" s="13"/>
      <c r="C634" s="38" t="s">
        <v>232</v>
      </c>
      <c r="D634" s="31"/>
      <c r="E634" s="32"/>
      <c r="F634" s="16"/>
      <c r="G634" s="17"/>
    </row>
    <row r="635" spans="1:7" s="6" customFormat="1" ht="18" customHeight="1">
      <c r="A635" s="9"/>
      <c r="B635" s="13"/>
      <c r="C635" s="38"/>
      <c r="D635" s="31"/>
      <c r="E635" s="32"/>
      <c r="F635" s="16"/>
      <c r="G635" s="17"/>
    </row>
    <row r="636" spans="1:7" s="6" customFormat="1" ht="18" customHeight="1">
      <c r="A636" s="9"/>
      <c r="B636" s="13" t="s">
        <v>233</v>
      </c>
      <c r="C636" s="38" t="s">
        <v>219</v>
      </c>
      <c r="D636" s="31"/>
      <c r="E636" s="32"/>
      <c r="F636" s="16"/>
      <c r="G636" s="17">
        <v>6</v>
      </c>
    </row>
    <row r="637" spans="1:7" s="6" customFormat="1" ht="18" customHeight="1">
      <c r="A637" s="9"/>
      <c r="B637" s="13"/>
      <c r="C637" s="38" t="s">
        <v>234</v>
      </c>
      <c r="D637" s="31"/>
      <c r="E637" s="32"/>
      <c r="F637" s="16"/>
      <c r="G637" s="17"/>
    </row>
    <row r="638" spans="1:7" s="6" customFormat="1" ht="18" customHeight="1">
      <c r="A638" s="9"/>
      <c r="B638" s="13"/>
      <c r="C638" s="38"/>
      <c r="D638" s="31"/>
      <c r="E638" s="32"/>
      <c r="F638" s="16"/>
      <c r="G638" s="17"/>
    </row>
    <row r="639" spans="1:7" s="6" customFormat="1" ht="18" customHeight="1">
      <c r="A639" s="9"/>
      <c r="B639" s="13"/>
      <c r="C639" s="38"/>
      <c r="D639" s="31"/>
      <c r="E639" s="32"/>
      <c r="F639" s="16"/>
      <c r="G639" s="17"/>
    </row>
    <row r="640" spans="1:7" s="6" customFormat="1" ht="18" customHeight="1">
      <c r="A640" s="9"/>
      <c r="B640" s="13"/>
      <c r="C640" s="37"/>
      <c r="D640" s="41"/>
      <c r="E640" s="42"/>
      <c r="F640" s="16"/>
      <c r="G640" s="17"/>
    </row>
    <row r="641" spans="1:7" s="6" customFormat="1" ht="18" customHeight="1">
      <c r="A641" s="9"/>
      <c r="B641" s="13"/>
      <c r="C641" s="38"/>
      <c r="D641" s="31"/>
      <c r="E641" s="32"/>
      <c r="F641" s="16"/>
      <c r="G641" s="17"/>
    </row>
    <row r="642" spans="1:7" s="6" customFormat="1" ht="18" customHeight="1">
      <c r="A642" s="9"/>
      <c r="B642" s="13"/>
      <c r="C642" s="38"/>
      <c r="D642" s="31"/>
      <c r="E642" s="32"/>
      <c r="F642" s="16"/>
      <c r="G642" s="17"/>
    </row>
    <row r="643" spans="1:7" s="6" customFormat="1" ht="18" customHeight="1">
      <c r="A643" s="9"/>
      <c r="B643" s="13"/>
      <c r="C643" s="38"/>
      <c r="D643" s="31"/>
      <c r="E643" s="32"/>
      <c r="F643" s="16"/>
      <c r="G643" s="17"/>
    </row>
    <row r="644" spans="1:7" s="6" customFormat="1" ht="18" customHeight="1">
      <c r="A644" s="9"/>
      <c r="B644" s="13"/>
      <c r="C644" s="38"/>
      <c r="D644" s="31"/>
      <c r="E644" s="32"/>
      <c r="F644" s="16"/>
      <c r="G644" s="17"/>
    </row>
    <row r="645" spans="1:7" s="6" customFormat="1" ht="18" customHeight="1">
      <c r="A645" s="9"/>
      <c r="B645" s="13"/>
      <c r="C645" s="38"/>
      <c r="D645" s="31"/>
      <c r="E645" s="32"/>
      <c r="F645" s="16"/>
      <c r="G645" s="17"/>
    </row>
    <row r="646" spans="1:7" s="6" customFormat="1" ht="18" customHeight="1">
      <c r="A646" s="9"/>
      <c r="B646" s="13"/>
      <c r="C646" s="38"/>
      <c r="D646" s="31"/>
      <c r="E646" s="32"/>
      <c r="F646" s="16"/>
      <c r="G646" s="17"/>
    </row>
    <row r="647" spans="1:7" s="6" customFormat="1" ht="18" customHeight="1">
      <c r="A647" s="9"/>
      <c r="B647" s="13"/>
      <c r="C647" s="38"/>
      <c r="D647" s="31"/>
      <c r="E647" s="32"/>
      <c r="F647" s="16"/>
      <c r="G647" s="17"/>
    </row>
    <row r="648" spans="1:7" s="6" customFormat="1" ht="18" customHeight="1">
      <c r="A648" s="9"/>
      <c r="B648" s="13"/>
      <c r="C648" s="38"/>
      <c r="D648" s="31"/>
      <c r="E648" s="32"/>
      <c r="F648" s="16"/>
      <c r="G648" s="17"/>
    </row>
    <row r="649" spans="1:7" s="6" customFormat="1" ht="18" customHeight="1">
      <c r="A649" s="9"/>
      <c r="B649" s="13"/>
      <c r="C649" s="38"/>
      <c r="D649" s="31"/>
      <c r="E649" s="32"/>
      <c r="F649" s="16"/>
      <c r="G649" s="17"/>
    </row>
    <row r="650" spans="1:7" s="6" customFormat="1" ht="18" customHeight="1">
      <c r="A650" s="9"/>
      <c r="B650" s="13"/>
      <c r="C650" s="38"/>
      <c r="D650" s="34"/>
      <c r="E650" s="33"/>
      <c r="F650" s="16"/>
      <c r="G650" s="17"/>
    </row>
    <row r="651" spans="1:7" s="6" customFormat="1" ht="18" customHeight="1">
      <c r="A651" s="9"/>
      <c r="B651" s="13"/>
      <c r="C651" s="38"/>
      <c r="D651" s="34"/>
      <c r="E651" s="33"/>
      <c r="F651" s="16"/>
      <c r="G651" s="17"/>
    </row>
    <row r="652" spans="1:7" s="6" customFormat="1" ht="18" customHeight="1">
      <c r="A652" s="9"/>
      <c r="B652" s="13"/>
      <c r="C652" s="38"/>
      <c r="D652" s="34"/>
      <c r="E652" s="33"/>
      <c r="F652" s="16"/>
      <c r="G652" s="17"/>
    </row>
    <row r="653" spans="1:7" s="6" customFormat="1" ht="18" customHeight="1">
      <c r="A653" s="9"/>
      <c r="B653" s="13"/>
      <c r="C653" s="38"/>
      <c r="D653" s="34"/>
      <c r="E653" s="33"/>
      <c r="F653" s="16"/>
      <c r="G653" s="17"/>
    </row>
    <row r="654" spans="1:7" s="6" customFormat="1" ht="18" customHeight="1">
      <c r="A654" s="9"/>
      <c r="B654" s="13"/>
      <c r="C654" s="38"/>
      <c r="D654" s="39"/>
      <c r="E654" s="40"/>
      <c r="F654" s="16"/>
      <c r="G654" s="17"/>
    </row>
    <row r="655" spans="1:7" s="6" customFormat="1" ht="18" customHeight="1">
      <c r="A655" s="9"/>
      <c r="B655" s="13"/>
      <c r="C655" s="38"/>
      <c r="D655" s="34"/>
      <c r="E655" s="33"/>
      <c r="F655" s="18"/>
      <c r="G655" s="19"/>
    </row>
    <row r="656" spans="1:7" s="6" customFormat="1" ht="18" customHeight="1">
      <c r="A656" s="9"/>
      <c r="B656" s="20"/>
      <c r="C656" s="29"/>
      <c r="D656" s="30"/>
      <c r="E656" s="44" t="s">
        <v>11</v>
      </c>
      <c r="F656" s="72">
        <f>SUM(F623:F655)</f>
        <v>0</v>
      </c>
      <c r="G656" s="73">
        <f>SUM(G623:G655)</f>
        <v>18</v>
      </c>
    </row>
    <row r="657" spans="1:22" s="6" customFormat="1" ht="30" customHeight="1">
      <c r="A657" s="9"/>
      <c r="B657" s="21" t="s">
        <v>8</v>
      </c>
      <c r="C657" s="84" t="s">
        <v>360</v>
      </c>
      <c r="D657" s="85"/>
      <c r="E657" s="85"/>
      <c r="F657" s="85"/>
      <c r="G657" s="86"/>
    </row>
    <row r="658" spans="1:22" s="6" customFormat="1" ht="30" customHeight="1">
      <c r="A658" s="9"/>
      <c r="B658" s="22" t="s">
        <v>9</v>
      </c>
      <c r="C658" s="87"/>
      <c r="D658" s="85"/>
      <c r="E658" s="85"/>
      <c r="F658" s="85"/>
      <c r="G658" s="86"/>
    </row>
    <row r="659" spans="1:22" s="6" customFormat="1" ht="18" customHeight="1">
      <c r="A659" s="9"/>
      <c r="B659" s="45"/>
      <c r="C659" s="46"/>
      <c r="D659" s="46"/>
      <c r="E659" s="46"/>
      <c r="F659" s="47"/>
      <c r="G659" s="47"/>
    </row>
    <row r="660" spans="1:22" s="6" customFormat="1" ht="18" customHeight="1">
      <c r="A660" s="9"/>
      <c r="B660" s="45"/>
      <c r="C660" s="46"/>
      <c r="D660" s="46"/>
      <c r="E660" s="46"/>
      <c r="F660" s="46"/>
      <c r="G660" s="46"/>
    </row>
    <row r="661" spans="1:22" ht="18" customHeight="1">
      <c r="B661" s="7"/>
    </row>
    <row r="662" spans="1:22" ht="24" customHeight="1">
      <c r="B662" s="43"/>
      <c r="F662" s="88"/>
      <c r="G662" s="88"/>
    </row>
    <row r="663" spans="1:22">
      <c r="A663" s="7"/>
      <c r="B663" s="2"/>
      <c r="V663" s="3"/>
    </row>
    <row r="664" spans="1:22" ht="17.25" customHeight="1">
      <c r="A664" s="7"/>
      <c r="B664" s="89" t="s">
        <v>10</v>
      </c>
      <c r="C664" s="89"/>
      <c r="D664" s="89"/>
      <c r="E664" s="89"/>
      <c r="F664" s="89"/>
      <c r="G664" s="89"/>
    </row>
    <row r="665" spans="1:22" s="5" customFormat="1" ht="18.75" customHeight="1">
      <c r="A665" s="8"/>
      <c r="B665" s="4"/>
      <c r="D665" s="90"/>
      <c r="E665" s="90"/>
      <c r="F665" s="90"/>
      <c r="G665" s="90"/>
    </row>
    <row r="666" spans="1:22">
      <c r="A666" s="7"/>
      <c r="B666" s="2"/>
      <c r="C666" s="6"/>
    </row>
    <row r="667" spans="1:22" ht="30" customHeight="1">
      <c r="A667" s="7"/>
      <c r="B667" s="10" t="s">
        <v>0</v>
      </c>
      <c r="C667" s="48" t="s">
        <v>49</v>
      </c>
      <c r="D667" s="11" t="s">
        <v>7</v>
      </c>
      <c r="E667" s="91">
        <v>30</v>
      </c>
      <c r="F667" s="92"/>
      <c r="G667" s="93"/>
    </row>
    <row r="668" spans="1:22" s="6" customFormat="1" ht="15" customHeight="1">
      <c r="A668" s="9"/>
      <c r="B668" s="94" t="s">
        <v>1</v>
      </c>
      <c r="C668" s="95" t="s">
        <v>318</v>
      </c>
      <c r="D668" s="96"/>
      <c r="E668" s="96"/>
      <c r="F668" s="97"/>
      <c r="G668" s="98"/>
    </row>
    <row r="669" spans="1:22" s="6" customFormat="1" ht="15" customHeight="1">
      <c r="A669" s="9"/>
      <c r="B669" s="94"/>
      <c r="C669" s="95" t="s">
        <v>235</v>
      </c>
      <c r="D669" s="96"/>
      <c r="E669" s="96"/>
      <c r="F669" s="97"/>
      <c r="G669" s="98"/>
    </row>
    <row r="670" spans="1:22" s="6" customFormat="1" ht="15" customHeight="1">
      <c r="A670" s="9"/>
      <c r="B670" s="94"/>
      <c r="C670" s="95"/>
      <c r="D670" s="96"/>
      <c r="E670" s="96"/>
      <c r="F670" s="97"/>
      <c r="G670" s="98"/>
    </row>
    <row r="671" spans="1:22" s="6" customFormat="1" ht="15" customHeight="1">
      <c r="A671" s="9"/>
      <c r="B671" s="94"/>
      <c r="C671" s="95"/>
      <c r="D671" s="96"/>
      <c r="E671" s="96"/>
      <c r="F671" s="97"/>
      <c r="G671" s="98"/>
    </row>
    <row r="672" spans="1:22" s="6" customFormat="1" ht="15" customHeight="1">
      <c r="A672" s="9"/>
      <c r="B672" s="94"/>
      <c r="C672" s="95"/>
      <c r="D672" s="96"/>
      <c r="E672" s="96"/>
      <c r="F672" s="97"/>
      <c r="G672" s="98"/>
    </row>
    <row r="673" spans="1:7" s="6" customFormat="1" ht="15" customHeight="1">
      <c r="A673" s="9"/>
      <c r="B673" s="94"/>
      <c r="C673" s="95"/>
      <c r="D673" s="96"/>
      <c r="E673" s="96"/>
      <c r="F673" s="97"/>
      <c r="G673" s="98"/>
    </row>
    <row r="674" spans="1:7" s="6" customFormat="1" ht="15" customHeight="1">
      <c r="A674" s="9"/>
      <c r="B674" s="94"/>
      <c r="C674" s="95"/>
      <c r="D674" s="96"/>
      <c r="E674" s="96"/>
      <c r="F674" s="97"/>
      <c r="G674" s="98"/>
    </row>
    <row r="675" spans="1:7" s="6" customFormat="1" ht="15" customHeight="1">
      <c r="A675" s="9"/>
      <c r="B675" s="94"/>
      <c r="C675" s="99"/>
      <c r="D675" s="100"/>
      <c r="E675" s="100"/>
      <c r="F675" s="100"/>
      <c r="G675" s="101"/>
    </row>
    <row r="676" spans="1:7" s="6" customFormat="1" ht="15" customHeight="1">
      <c r="A676" s="9"/>
      <c r="B676" s="74" t="s">
        <v>5</v>
      </c>
      <c r="C676" s="76" t="s">
        <v>6</v>
      </c>
      <c r="D676" s="77"/>
      <c r="E676" s="78"/>
      <c r="F676" s="82" t="s">
        <v>2</v>
      </c>
      <c r="G676" s="83"/>
    </row>
    <row r="677" spans="1:7" s="6" customFormat="1" ht="15" customHeight="1">
      <c r="A677" s="9"/>
      <c r="B677" s="75"/>
      <c r="C677" s="79"/>
      <c r="D677" s="80"/>
      <c r="E677" s="81"/>
      <c r="F677" s="12" t="s">
        <v>3</v>
      </c>
      <c r="G677" s="10" t="s">
        <v>4</v>
      </c>
    </row>
    <row r="678" spans="1:7" s="6" customFormat="1" ht="18" customHeight="1">
      <c r="A678" s="9"/>
      <c r="B678" s="13" t="s">
        <v>50</v>
      </c>
      <c r="C678" s="24" t="s">
        <v>141</v>
      </c>
      <c r="D678" s="25"/>
      <c r="E678" s="26"/>
      <c r="F678" s="14"/>
      <c r="G678" s="15"/>
    </row>
    <row r="679" spans="1:7" s="6" customFormat="1" ht="18" customHeight="1">
      <c r="A679" s="9"/>
      <c r="B679" s="13" t="s">
        <v>51</v>
      </c>
      <c r="C679" s="37" t="s">
        <v>236</v>
      </c>
      <c r="D679" s="41"/>
      <c r="E679" s="42"/>
      <c r="F679" s="16"/>
      <c r="G679" s="17">
        <v>6</v>
      </c>
    </row>
    <row r="680" spans="1:7" s="6" customFormat="1" ht="18" customHeight="1">
      <c r="A680" s="9"/>
      <c r="B680" s="13"/>
      <c r="C680" s="38" t="s">
        <v>337</v>
      </c>
      <c r="D680" s="31"/>
      <c r="E680" s="32"/>
      <c r="F680" s="16"/>
      <c r="G680" s="17">
        <v>6</v>
      </c>
    </row>
    <row r="681" spans="1:7" s="6" customFormat="1" ht="18" customHeight="1">
      <c r="A681" s="9"/>
      <c r="B681" s="13"/>
      <c r="C681" s="38" t="s">
        <v>237</v>
      </c>
      <c r="D681" s="31"/>
      <c r="E681" s="32"/>
      <c r="F681" s="16"/>
      <c r="G681" s="17">
        <v>6</v>
      </c>
    </row>
    <row r="682" spans="1:7" s="6" customFormat="1" ht="18" customHeight="1">
      <c r="A682" s="9"/>
      <c r="B682" s="13"/>
      <c r="C682" s="37" t="s">
        <v>239</v>
      </c>
      <c r="D682" s="31"/>
      <c r="E682" s="32"/>
      <c r="F682" s="16"/>
      <c r="G682" s="17">
        <v>6</v>
      </c>
    </row>
    <row r="683" spans="1:7" s="6" customFormat="1" ht="18" customHeight="1">
      <c r="A683" s="9"/>
      <c r="B683" s="13"/>
      <c r="C683" s="37" t="s">
        <v>296</v>
      </c>
      <c r="D683" s="41"/>
      <c r="E683" s="42"/>
      <c r="F683" s="16"/>
      <c r="G683" s="17">
        <v>6</v>
      </c>
    </row>
    <row r="684" spans="1:7" s="6" customFormat="1" ht="18" customHeight="1">
      <c r="A684" s="9"/>
      <c r="B684" s="13"/>
      <c r="C684" s="38" t="s">
        <v>238</v>
      </c>
      <c r="D684" s="31"/>
      <c r="E684" s="32"/>
      <c r="F684" s="16"/>
      <c r="G684" s="17"/>
    </row>
    <row r="685" spans="1:7" s="6" customFormat="1" ht="18" customHeight="1">
      <c r="A685" s="9"/>
      <c r="B685" s="13"/>
      <c r="C685" s="38"/>
      <c r="D685" s="31"/>
      <c r="E685" s="32"/>
      <c r="F685" s="16"/>
      <c r="G685" s="17"/>
    </row>
    <row r="686" spans="1:7" s="6" customFormat="1" ht="18" customHeight="1">
      <c r="A686" s="9"/>
      <c r="B686" s="13"/>
      <c r="C686" s="38"/>
      <c r="D686" s="31"/>
      <c r="E686" s="32"/>
      <c r="F686" s="16"/>
      <c r="G686" s="17"/>
    </row>
    <row r="687" spans="1:7" s="6" customFormat="1" ht="18" customHeight="1">
      <c r="A687" s="9"/>
      <c r="B687" s="13"/>
      <c r="C687" s="38"/>
      <c r="D687" s="31"/>
      <c r="E687" s="32"/>
      <c r="F687" s="16"/>
      <c r="G687" s="17"/>
    </row>
    <row r="688" spans="1:7" s="6" customFormat="1" ht="18" customHeight="1">
      <c r="A688" s="9"/>
      <c r="B688" s="13"/>
      <c r="C688" s="36"/>
      <c r="D688" s="31"/>
      <c r="E688" s="32"/>
      <c r="F688" s="16"/>
      <c r="G688" s="17"/>
    </row>
    <row r="689" spans="1:7" s="6" customFormat="1" ht="18" customHeight="1">
      <c r="A689" s="9"/>
      <c r="B689" s="13"/>
      <c r="C689" s="36"/>
      <c r="D689" s="31"/>
      <c r="E689" s="32"/>
      <c r="F689" s="16"/>
      <c r="G689" s="17"/>
    </row>
    <row r="690" spans="1:7" s="6" customFormat="1" ht="18" customHeight="1">
      <c r="A690" s="9"/>
      <c r="B690" s="13"/>
      <c r="C690" s="36"/>
      <c r="D690" s="31"/>
      <c r="E690" s="32"/>
      <c r="F690" s="16"/>
      <c r="G690" s="17"/>
    </row>
    <row r="691" spans="1:7" s="6" customFormat="1" ht="18" customHeight="1">
      <c r="A691" s="9"/>
      <c r="B691" s="13"/>
      <c r="C691" s="36"/>
      <c r="D691" s="31"/>
      <c r="E691" s="32"/>
      <c r="F691" s="16"/>
      <c r="G691" s="17"/>
    </row>
    <row r="692" spans="1:7" s="6" customFormat="1" ht="18" customHeight="1">
      <c r="A692" s="9"/>
      <c r="B692" s="13"/>
      <c r="C692" s="36"/>
      <c r="D692" s="31"/>
      <c r="E692" s="32"/>
      <c r="F692" s="16"/>
      <c r="G692" s="17"/>
    </row>
    <row r="693" spans="1:7" s="6" customFormat="1" ht="18" customHeight="1">
      <c r="A693" s="9"/>
      <c r="B693" s="13"/>
      <c r="C693" s="36"/>
      <c r="D693" s="31"/>
      <c r="E693" s="32"/>
      <c r="F693" s="16"/>
      <c r="G693" s="17"/>
    </row>
    <row r="694" spans="1:7" s="6" customFormat="1" ht="18" customHeight="1">
      <c r="A694" s="9"/>
      <c r="B694" s="13"/>
      <c r="C694" s="36"/>
      <c r="D694" s="31"/>
      <c r="E694" s="32"/>
      <c r="F694" s="16"/>
      <c r="G694" s="17"/>
    </row>
    <row r="695" spans="1:7" s="6" customFormat="1" ht="18" customHeight="1">
      <c r="A695" s="9"/>
      <c r="B695" s="13"/>
      <c r="C695" s="37"/>
      <c r="D695" s="41"/>
      <c r="E695" s="42"/>
      <c r="F695" s="16"/>
      <c r="G695" s="17"/>
    </row>
    <row r="696" spans="1:7" s="6" customFormat="1" ht="18" customHeight="1">
      <c r="A696" s="9"/>
      <c r="B696" s="13"/>
      <c r="C696" s="36"/>
      <c r="D696" s="31"/>
      <c r="E696" s="32"/>
      <c r="F696" s="16"/>
      <c r="G696" s="17"/>
    </row>
    <row r="697" spans="1:7" s="6" customFormat="1" ht="18" customHeight="1">
      <c r="A697" s="9"/>
      <c r="B697" s="13"/>
      <c r="C697" s="36"/>
      <c r="D697" s="31"/>
      <c r="E697" s="32"/>
      <c r="F697" s="16"/>
      <c r="G697" s="17"/>
    </row>
    <row r="698" spans="1:7" s="6" customFormat="1" ht="18" customHeight="1">
      <c r="A698" s="9"/>
      <c r="B698" s="13"/>
      <c r="C698" s="36"/>
      <c r="D698" s="31"/>
      <c r="E698" s="32"/>
      <c r="F698" s="16"/>
      <c r="G698" s="17"/>
    </row>
    <row r="699" spans="1:7" s="6" customFormat="1" ht="18" customHeight="1">
      <c r="A699" s="9"/>
      <c r="B699" s="13"/>
      <c r="C699" s="36"/>
      <c r="D699" s="31"/>
      <c r="E699" s="32"/>
      <c r="F699" s="16"/>
      <c r="G699" s="17"/>
    </row>
    <row r="700" spans="1:7" s="6" customFormat="1" ht="18" customHeight="1">
      <c r="A700" s="9"/>
      <c r="B700" s="13"/>
      <c r="C700" s="36"/>
      <c r="D700" s="31"/>
      <c r="E700" s="32"/>
      <c r="F700" s="16"/>
      <c r="G700" s="17"/>
    </row>
    <row r="701" spans="1:7" s="6" customFormat="1" ht="18" customHeight="1">
      <c r="A701" s="9"/>
      <c r="B701" s="13"/>
      <c r="C701" s="36"/>
      <c r="D701" s="31"/>
      <c r="E701" s="32"/>
      <c r="F701" s="16"/>
      <c r="G701" s="17"/>
    </row>
    <row r="702" spans="1:7" s="6" customFormat="1" ht="18" customHeight="1">
      <c r="A702" s="9"/>
      <c r="B702" s="13"/>
      <c r="C702" s="36"/>
      <c r="D702" s="31"/>
      <c r="E702" s="32"/>
      <c r="F702" s="16"/>
      <c r="G702" s="17"/>
    </row>
    <row r="703" spans="1:7" s="6" customFormat="1" ht="18" customHeight="1">
      <c r="A703" s="9"/>
      <c r="B703" s="13"/>
      <c r="C703" s="36"/>
      <c r="D703" s="31"/>
      <c r="E703" s="32"/>
      <c r="F703" s="16"/>
      <c r="G703" s="17"/>
    </row>
    <row r="704" spans="1:7" s="6" customFormat="1" ht="18" customHeight="1">
      <c r="A704" s="9"/>
      <c r="B704" s="13"/>
      <c r="C704" s="36"/>
      <c r="D704" s="31"/>
      <c r="E704" s="32"/>
      <c r="F704" s="16"/>
      <c r="G704" s="17"/>
    </row>
    <row r="705" spans="1:7" s="6" customFormat="1" ht="18" customHeight="1">
      <c r="A705" s="9"/>
      <c r="B705" s="13"/>
      <c r="C705" s="35"/>
      <c r="D705" s="34"/>
      <c r="E705" s="33"/>
      <c r="F705" s="16"/>
      <c r="G705" s="17"/>
    </row>
    <row r="706" spans="1:7" s="6" customFormat="1" ht="18" customHeight="1">
      <c r="A706" s="9"/>
      <c r="B706" s="13"/>
      <c r="C706" s="35"/>
      <c r="D706" s="34"/>
      <c r="E706" s="33"/>
      <c r="F706" s="16"/>
      <c r="G706" s="17"/>
    </row>
    <row r="707" spans="1:7" s="6" customFormat="1" ht="18" customHeight="1">
      <c r="A707" s="9"/>
      <c r="B707" s="13"/>
      <c r="C707" s="35"/>
      <c r="D707" s="34"/>
      <c r="E707" s="33"/>
      <c r="F707" s="16"/>
      <c r="G707" s="17"/>
    </row>
    <row r="708" spans="1:7" s="6" customFormat="1" ht="18" customHeight="1">
      <c r="A708" s="9"/>
      <c r="B708" s="13"/>
      <c r="C708" s="35"/>
      <c r="D708" s="34"/>
      <c r="E708" s="33"/>
      <c r="F708" s="16"/>
      <c r="G708" s="17"/>
    </row>
    <row r="709" spans="1:7" s="6" customFormat="1" ht="18" customHeight="1">
      <c r="A709" s="9"/>
      <c r="B709" s="13"/>
      <c r="C709" s="38"/>
      <c r="D709" s="39"/>
      <c r="E709" s="40"/>
      <c r="F709" s="16"/>
      <c r="G709" s="17"/>
    </row>
    <row r="710" spans="1:7" s="6" customFormat="1" ht="18" customHeight="1">
      <c r="A710" s="9"/>
      <c r="B710" s="13"/>
      <c r="C710" s="35"/>
      <c r="D710" s="34"/>
      <c r="E710" s="33"/>
      <c r="F710" s="18"/>
      <c r="G710" s="19"/>
    </row>
    <row r="711" spans="1:7" s="6" customFormat="1" ht="18" customHeight="1">
      <c r="A711" s="9"/>
      <c r="B711" s="20"/>
      <c r="C711" s="29"/>
      <c r="D711" s="30"/>
      <c r="E711" s="44" t="s">
        <v>11</v>
      </c>
      <c r="F711" s="72">
        <f>SUM(F678:F710)</f>
        <v>0</v>
      </c>
      <c r="G711" s="73">
        <f>SUM(G678:G710)</f>
        <v>30</v>
      </c>
    </row>
    <row r="712" spans="1:7" s="6" customFormat="1" ht="30" customHeight="1">
      <c r="A712" s="9"/>
      <c r="B712" s="21" t="s">
        <v>8</v>
      </c>
      <c r="C712" s="84"/>
      <c r="D712" s="85"/>
      <c r="E712" s="85"/>
      <c r="F712" s="85"/>
      <c r="G712" s="86"/>
    </row>
    <row r="713" spans="1:7" s="6" customFormat="1" ht="30" customHeight="1">
      <c r="A713" s="9"/>
      <c r="B713" s="22" t="s">
        <v>9</v>
      </c>
      <c r="C713" s="87"/>
      <c r="D713" s="85"/>
      <c r="E713" s="85"/>
      <c r="F713" s="85"/>
      <c r="G713" s="86"/>
    </row>
    <row r="714" spans="1:7" s="6" customFormat="1" ht="18" customHeight="1">
      <c r="A714" s="9"/>
      <c r="B714" s="45"/>
      <c r="C714" s="46"/>
      <c r="D714" s="46"/>
      <c r="E714" s="46"/>
      <c r="F714" s="47"/>
      <c r="G714" s="47"/>
    </row>
    <row r="715" spans="1:7" s="6" customFormat="1" ht="18" customHeight="1">
      <c r="A715" s="9"/>
      <c r="B715" s="45"/>
      <c r="C715" s="46"/>
      <c r="D715" s="46"/>
      <c r="E715" s="46"/>
      <c r="F715" s="46"/>
      <c r="G715" s="46"/>
    </row>
    <row r="716" spans="1:7" s="6" customFormat="1" ht="18" customHeight="1">
      <c r="A716" s="1"/>
      <c r="B716" s="7"/>
      <c r="C716" s="1"/>
      <c r="D716" s="1"/>
      <c r="E716" s="1"/>
      <c r="F716" s="1"/>
      <c r="G716" s="1"/>
    </row>
    <row r="717" spans="1:7" ht="24" customHeight="1">
      <c r="B717" s="43"/>
      <c r="F717" s="88"/>
      <c r="G717" s="88"/>
    </row>
    <row r="718" spans="1:7">
      <c r="A718" s="7"/>
      <c r="B718" s="2"/>
    </row>
    <row r="719" spans="1:7" ht="17.25">
      <c r="A719" s="7"/>
      <c r="B719" s="89" t="s">
        <v>10</v>
      </c>
      <c r="C719" s="89"/>
      <c r="D719" s="89"/>
      <c r="E719" s="89"/>
      <c r="F719" s="89"/>
      <c r="G719" s="89"/>
    </row>
    <row r="720" spans="1:7">
      <c r="A720" s="8"/>
      <c r="B720" s="4"/>
      <c r="C720" s="5"/>
      <c r="D720" s="90"/>
      <c r="E720" s="90"/>
      <c r="F720" s="90"/>
      <c r="G720" s="90"/>
    </row>
    <row r="721" spans="1:7">
      <c r="A721" s="7"/>
      <c r="B721" s="2"/>
      <c r="C721" s="6"/>
    </row>
    <row r="722" spans="1:7" ht="30" customHeight="1">
      <c r="A722" s="7"/>
      <c r="B722" s="10" t="s">
        <v>0</v>
      </c>
      <c r="C722" s="69" t="s">
        <v>326</v>
      </c>
      <c r="D722" s="11" t="s">
        <v>7</v>
      </c>
      <c r="E722" s="91">
        <v>72</v>
      </c>
      <c r="F722" s="92"/>
      <c r="G722" s="93"/>
    </row>
    <row r="723" spans="1:7" ht="13.5">
      <c r="A723" s="9"/>
      <c r="B723" s="94" t="s">
        <v>1</v>
      </c>
      <c r="C723" s="95" t="s">
        <v>346</v>
      </c>
      <c r="D723" s="96"/>
      <c r="E723" s="96"/>
      <c r="F723" s="97"/>
      <c r="G723" s="98"/>
    </row>
    <row r="724" spans="1:7" ht="13.5">
      <c r="A724" s="9"/>
      <c r="B724" s="94"/>
      <c r="C724" s="95"/>
      <c r="D724" s="96"/>
      <c r="E724" s="96"/>
      <c r="F724" s="97"/>
      <c r="G724" s="98"/>
    </row>
    <row r="725" spans="1:7" ht="13.5">
      <c r="A725" s="9"/>
      <c r="B725" s="94"/>
      <c r="C725" s="95"/>
      <c r="D725" s="96"/>
      <c r="E725" s="96"/>
      <c r="F725" s="97"/>
      <c r="G725" s="98"/>
    </row>
    <row r="726" spans="1:7" ht="13.5">
      <c r="A726" s="9"/>
      <c r="B726" s="94"/>
      <c r="C726" s="95"/>
      <c r="D726" s="96"/>
      <c r="E726" s="96"/>
      <c r="F726" s="97"/>
      <c r="G726" s="98"/>
    </row>
    <row r="727" spans="1:7" ht="13.5">
      <c r="A727" s="9"/>
      <c r="B727" s="94"/>
      <c r="C727" s="95"/>
      <c r="D727" s="96"/>
      <c r="E727" s="96"/>
      <c r="F727" s="97"/>
      <c r="G727" s="98"/>
    </row>
    <row r="728" spans="1:7" ht="13.5">
      <c r="A728" s="9"/>
      <c r="B728" s="94"/>
      <c r="C728" s="95"/>
      <c r="D728" s="96"/>
      <c r="E728" s="96"/>
      <c r="F728" s="97"/>
      <c r="G728" s="98"/>
    </row>
    <row r="729" spans="1:7" ht="13.5">
      <c r="A729" s="9"/>
      <c r="B729" s="94"/>
      <c r="C729" s="95"/>
      <c r="D729" s="96"/>
      <c r="E729" s="96"/>
      <c r="F729" s="97"/>
      <c r="G729" s="98"/>
    </row>
    <row r="730" spans="1:7">
      <c r="A730" s="9"/>
      <c r="B730" s="94"/>
      <c r="C730" s="99"/>
      <c r="D730" s="100"/>
      <c r="E730" s="100"/>
      <c r="F730" s="100"/>
      <c r="G730" s="101"/>
    </row>
    <row r="731" spans="1:7">
      <c r="A731" s="9"/>
      <c r="B731" s="74" t="s">
        <v>5</v>
      </c>
      <c r="C731" s="76" t="s">
        <v>6</v>
      </c>
      <c r="D731" s="77"/>
      <c r="E731" s="78"/>
      <c r="F731" s="82" t="s">
        <v>2</v>
      </c>
      <c r="G731" s="83"/>
    </row>
    <row r="732" spans="1:7">
      <c r="A732" s="9"/>
      <c r="B732" s="75"/>
      <c r="C732" s="79"/>
      <c r="D732" s="80"/>
      <c r="E732" s="81"/>
      <c r="F732" s="12" t="s">
        <v>3</v>
      </c>
      <c r="G732" s="10" t="s">
        <v>4</v>
      </c>
    </row>
    <row r="733" spans="1:7" ht="18.75" customHeight="1">
      <c r="A733" s="9"/>
      <c r="B733" s="13" t="s">
        <v>269</v>
      </c>
      <c r="C733" s="24" t="s">
        <v>270</v>
      </c>
      <c r="D733" s="25"/>
      <c r="E733" s="26"/>
      <c r="F733" s="14"/>
      <c r="G733" s="15"/>
    </row>
    <row r="734" spans="1:7" ht="18.75" customHeight="1">
      <c r="A734" s="9"/>
      <c r="B734" s="13"/>
      <c r="C734" s="37" t="s">
        <v>338</v>
      </c>
      <c r="D734" s="41"/>
      <c r="E734" s="42"/>
      <c r="F734" s="16"/>
      <c r="G734" s="17">
        <v>6</v>
      </c>
    </row>
    <row r="735" spans="1:7" ht="18.75" customHeight="1">
      <c r="A735" s="9"/>
      <c r="B735" s="13"/>
      <c r="C735" s="38" t="s">
        <v>271</v>
      </c>
      <c r="D735" s="31"/>
      <c r="E735" s="32"/>
      <c r="F735" s="16"/>
      <c r="G735" s="17">
        <v>30</v>
      </c>
    </row>
    <row r="736" spans="1:7" ht="18.75" customHeight="1">
      <c r="A736" s="9"/>
      <c r="B736" s="13"/>
      <c r="C736" s="38" t="s">
        <v>310</v>
      </c>
      <c r="D736" s="31"/>
      <c r="E736" s="32"/>
      <c r="F736" s="16"/>
      <c r="G736" s="17">
        <v>24</v>
      </c>
    </row>
    <row r="737" spans="1:7" ht="18.75" customHeight="1">
      <c r="A737" s="9"/>
      <c r="B737" s="13"/>
      <c r="C737" s="37" t="s">
        <v>339</v>
      </c>
      <c r="D737" s="31"/>
      <c r="E737" s="32"/>
      <c r="F737" s="16"/>
      <c r="G737" s="17">
        <v>6</v>
      </c>
    </row>
    <row r="738" spans="1:7" ht="18.75" customHeight="1">
      <c r="A738" s="9"/>
      <c r="B738" s="13"/>
      <c r="C738" s="37" t="s">
        <v>272</v>
      </c>
      <c r="D738" s="41"/>
      <c r="E738" s="42"/>
      <c r="F738" s="16"/>
      <c r="G738" s="17">
        <v>6</v>
      </c>
    </row>
    <row r="739" spans="1:7" ht="18.75" customHeight="1">
      <c r="A739" s="9"/>
      <c r="B739" s="13"/>
      <c r="C739" s="37" t="s">
        <v>340</v>
      </c>
      <c r="D739" s="31"/>
      <c r="E739" s="32"/>
      <c r="F739" s="16"/>
      <c r="G739" s="17"/>
    </row>
    <row r="740" spans="1:7" ht="18.75" customHeight="1">
      <c r="A740" s="9"/>
      <c r="B740" s="13"/>
      <c r="C740" s="37" t="s">
        <v>341</v>
      </c>
      <c r="D740" s="31"/>
      <c r="E740" s="32"/>
      <c r="F740" s="16"/>
      <c r="G740" s="17"/>
    </row>
    <row r="741" spans="1:7" ht="18.75" customHeight="1">
      <c r="A741" s="9"/>
      <c r="B741" s="13"/>
      <c r="C741" s="37" t="s">
        <v>342</v>
      </c>
      <c r="D741" s="31"/>
      <c r="E741" s="32"/>
      <c r="F741" s="16"/>
      <c r="G741" s="17"/>
    </row>
    <row r="742" spans="1:7" ht="18.75" customHeight="1">
      <c r="A742" s="9"/>
      <c r="B742" s="13"/>
      <c r="C742" s="37" t="s">
        <v>343</v>
      </c>
      <c r="D742" s="31"/>
      <c r="E742" s="32"/>
      <c r="F742" s="16"/>
      <c r="G742" s="17"/>
    </row>
    <row r="743" spans="1:7" ht="18.75" customHeight="1">
      <c r="A743" s="9"/>
      <c r="B743" s="13"/>
      <c r="C743" s="37" t="s">
        <v>344</v>
      </c>
      <c r="D743" s="31"/>
      <c r="E743" s="32"/>
      <c r="F743" s="16"/>
      <c r="G743" s="17"/>
    </row>
    <row r="744" spans="1:7" ht="18.75" customHeight="1">
      <c r="A744" s="9"/>
      <c r="B744" s="13"/>
      <c r="C744" s="37" t="s">
        <v>345</v>
      </c>
      <c r="D744" s="31"/>
      <c r="E744" s="32"/>
      <c r="F744" s="16"/>
      <c r="G744" s="17"/>
    </row>
    <row r="745" spans="1:7" ht="18.75" customHeight="1">
      <c r="A745" s="9"/>
      <c r="B745" s="13"/>
      <c r="C745" s="37" t="s">
        <v>306</v>
      </c>
      <c r="D745" s="31"/>
      <c r="E745" s="32"/>
      <c r="F745" s="16"/>
      <c r="G745" s="17"/>
    </row>
    <row r="746" spans="1:7" ht="18.75" customHeight="1">
      <c r="A746" s="9"/>
      <c r="B746" s="13"/>
      <c r="C746" s="36"/>
      <c r="D746" s="31"/>
      <c r="E746" s="32"/>
      <c r="F746" s="16"/>
      <c r="G746" s="17"/>
    </row>
    <row r="747" spans="1:7" ht="18.75" customHeight="1">
      <c r="A747" s="9"/>
      <c r="B747" s="13"/>
      <c r="C747" s="36"/>
      <c r="D747" s="31"/>
      <c r="E747" s="32"/>
      <c r="F747" s="16"/>
      <c r="G747" s="17"/>
    </row>
    <row r="748" spans="1:7" ht="18.75" customHeight="1">
      <c r="A748" s="9"/>
      <c r="B748" s="13"/>
      <c r="C748" s="36"/>
      <c r="D748" s="31"/>
      <c r="E748" s="32"/>
      <c r="F748" s="16"/>
      <c r="G748" s="17"/>
    </row>
    <row r="749" spans="1:7" ht="18.75" customHeight="1">
      <c r="A749" s="9"/>
      <c r="B749" s="13"/>
      <c r="C749" s="36"/>
      <c r="D749" s="31"/>
      <c r="E749" s="32"/>
      <c r="F749" s="16"/>
      <c r="G749" s="17"/>
    </row>
    <row r="750" spans="1:7" ht="18.75" customHeight="1">
      <c r="A750" s="9"/>
      <c r="B750" s="13"/>
      <c r="C750" s="37"/>
      <c r="D750" s="41"/>
      <c r="E750" s="42"/>
      <c r="F750" s="16"/>
      <c r="G750" s="17"/>
    </row>
    <row r="751" spans="1:7" ht="18.75" customHeight="1">
      <c r="A751" s="9"/>
      <c r="B751" s="13"/>
      <c r="C751" s="36"/>
      <c r="D751" s="31"/>
      <c r="E751" s="32"/>
      <c r="F751" s="16"/>
      <c r="G751" s="17"/>
    </row>
    <row r="752" spans="1:7" ht="18.75" customHeight="1">
      <c r="A752" s="9"/>
      <c r="B752" s="13"/>
      <c r="C752" s="36"/>
      <c r="D752" s="31"/>
      <c r="E752" s="32"/>
      <c r="F752" s="16"/>
      <c r="G752" s="17"/>
    </row>
    <row r="753" spans="1:7" ht="18.75" customHeight="1">
      <c r="A753" s="9"/>
      <c r="B753" s="13"/>
      <c r="C753" s="36"/>
      <c r="D753" s="31"/>
      <c r="E753" s="32"/>
      <c r="F753" s="16"/>
      <c r="G753" s="17"/>
    </row>
    <row r="754" spans="1:7" ht="18.75" customHeight="1">
      <c r="A754" s="9"/>
      <c r="B754" s="13"/>
      <c r="C754" s="36"/>
      <c r="D754" s="31"/>
      <c r="E754" s="32"/>
      <c r="F754" s="16"/>
      <c r="G754" s="17"/>
    </row>
    <row r="755" spans="1:7" ht="18.75" customHeight="1">
      <c r="A755" s="9"/>
      <c r="B755" s="13"/>
      <c r="C755" s="36"/>
      <c r="D755" s="31"/>
      <c r="E755" s="32"/>
      <c r="F755" s="16"/>
      <c r="G755" s="17"/>
    </row>
    <row r="756" spans="1:7" ht="18.75" customHeight="1">
      <c r="A756" s="9"/>
      <c r="B756" s="13"/>
      <c r="C756" s="36"/>
      <c r="D756" s="31"/>
      <c r="E756" s="32"/>
      <c r="F756" s="16"/>
      <c r="G756" s="17"/>
    </row>
    <row r="757" spans="1:7" ht="18.75" customHeight="1">
      <c r="A757" s="9"/>
      <c r="B757" s="13"/>
      <c r="C757" s="36"/>
      <c r="D757" s="31"/>
      <c r="E757" s="32"/>
      <c r="F757" s="16"/>
      <c r="G757" s="17"/>
    </row>
    <row r="758" spans="1:7" ht="18.75" customHeight="1">
      <c r="A758" s="9"/>
      <c r="B758" s="13"/>
      <c r="C758" s="36"/>
      <c r="D758" s="31"/>
      <c r="E758" s="32"/>
      <c r="F758" s="16"/>
      <c r="G758" s="17"/>
    </row>
    <row r="759" spans="1:7" ht="18.75" customHeight="1">
      <c r="A759" s="9"/>
      <c r="B759" s="13"/>
      <c r="C759" s="36"/>
      <c r="D759" s="31"/>
      <c r="E759" s="32"/>
      <c r="F759" s="16"/>
      <c r="G759" s="17"/>
    </row>
    <row r="760" spans="1:7" ht="18.75" customHeight="1">
      <c r="A760" s="9"/>
      <c r="B760" s="13"/>
      <c r="C760" s="35"/>
      <c r="D760" s="34"/>
      <c r="E760" s="33"/>
      <c r="F760" s="16"/>
      <c r="G760" s="17"/>
    </row>
    <row r="761" spans="1:7" ht="18.75" customHeight="1">
      <c r="A761" s="9"/>
      <c r="B761" s="13"/>
      <c r="C761" s="35"/>
      <c r="D761" s="34"/>
      <c r="E761" s="33"/>
      <c r="F761" s="16"/>
      <c r="G761" s="17"/>
    </row>
    <row r="762" spans="1:7" ht="18.75" customHeight="1">
      <c r="A762" s="9"/>
      <c r="B762" s="13"/>
      <c r="C762" s="35"/>
      <c r="D762" s="34"/>
      <c r="E762" s="33"/>
      <c r="F762" s="16"/>
      <c r="G762" s="17"/>
    </row>
    <row r="763" spans="1:7" ht="18.75" customHeight="1">
      <c r="A763" s="9"/>
      <c r="B763" s="13"/>
      <c r="C763" s="35"/>
      <c r="D763" s="34"/>
      <c r="E763" s="33"/>
      <c r="F763" s="16"/>
      <c r="G763" s="17"/>
    </row>
    <row r="764" spans="1:7" ht="18.75" customHeight="1">
      <c r="A764" s="9"/>
      <c r="B764" s="13"/>
      <c r="C764" s="38"/>
      <c r="D764" s="39"/>
      <c r="E764" s="40"/>
      <c r="F764" s="16"/>
      <c r="G764" s="17"/>
    </row>
    <row r="765" spans="1:7" ht="18.75" customHeight="1">
      <c r="A765" s="9"/>
      <c r="B765" s="13"/>
      <c r="C765" s="35"/>
      <c r="D765" s="34"/>
      <c r="E765" s="33"/>
      <c r="F765" s="18"/>
      <c r="G765" s="19"/>
    </row>
    <row r="766" spans="1:7" ht="18.75" customHeight="1">
      <c r="A766" s="9"/>
      <c r="B766" s="20"/>
      <c r="C766" s="29"/>
      <c r="D766" s="30"/>
      <c r="E766" s="44" t="s">
        <v>11</v>
      </c>
      <c r="F766" s="72">
        <f>SUM(F733:F765)</f>
        <v>0</v>
      </c>
      <c r="G766" s="73">
        <f>SUM(G733:G765)</f>
        <v>72</v>
      </c>
    </row>
    <row r="767" spans="1:7" ht="30" customHeight="1">
      <c r="A767" s="9"/>
      <c r="B767" s="21" t="s">
        <v>8</v>
      </c>
      <c r="C767" s="84" t="s">
        <v>280</v>
      </c>
      <c r="D767" s="85"/>
      <c r="E767" s="85"/>
      <c r="F767" s="85"/>
      <c r="G767" s="86"/>
    </row>
    <row r="768" spans="1:7" ht="30" customHeight="1">
      <c r="A768" s="9"/>
      <c r="B768" s="22" t="s">
        <v>9</v>
      </c>
      <c r="C768" s="87"/>
      <c r="D768" s="85"/>
      <c r="E768" s="85"/>
      <c r="F768" s="85"/>
      <c r="G768" s="86"/>
    </row>
    <row r="769" spans="1:7">
      <c r="A769" s="9"/>
      <c r="B769" s="45"/>
      <c r="C769" s="46"/>
      <c r="D769" s="46"/>
      <c r="E769" s="46"/>
      <c r="F769" s="47"/>
      <c r="G769" s="47"/>
    </row>
    <row r="770" spans="1:7">
      <c r="A770" s="9"/>
      <c r="B770" s="45"/>
      <c r="C770" s="46"/>
      <c r="D770" s="46"/>
      <c r="E770" s="46"/>
      <c r="F770" s="46"/>
      <c r="G770" s="46"/>
    </row>
    <row r="771" spans="1:7" s="6" customFormat="1" ht="18" customHeight="1">
      <c r="A771" s="9"/>
      <c r="B771" s="45"/>
      <c r="C771" s="46"/>
      <c r="D771" s="46"/>
      <c r="E771" s="46"/>
      <c r="F771" s="46"/>
      <c r="G771" s="46"/>
    </row>
    <row r="772" spans="1:7" s="6" customFormat="1" ht="18" customHeight="1">
      <c r="A772" s="1"/>
      <c r="B772" s="7"/>
      <c r="C772" s="1"/>
      <c r="D772" s="1"/>
      <c r="E772" s="1"/>
      <c r="F772" s="1"/>
      <c r="G772" s="1"/>
    </row>
    <row r="773" spans="1:7" ht="24" customHeight="1">
      <c r="B773" s="43"/>
      <c r="F773" s="88"/>
      <c r="G773" s="88"/>
    </row>
    <row r="774" spans="1:7">
      <c r="A774" s="7"/>
      <c r="B774" s="2"/>
    </row>
    <row r="775" spans="1:7" ht="17.25">
      <c r="A775" s="7"/>
      <c r="B775" s="89" t="s">
        <v>10</v>
      </c>
      <c r="C775" s="89"/>
      <c r="D775" s="89"/>
      <c r="E775" s="89"/>
      <c r="F775" s="89"/>
      <c r="G775" s="89"/>
    </row>
    <row r="776" spans="1:7">
      <c r="A776" s="8"/>
      <c r="B776" s="4"/>
      <c r="C776" s="5"/>
      <c r="D776" s="90"/>
      <c r="E776" s="90"/>
      <c r="F776" s="90"/>
      <c r="G776" s="90"/>
    </row>
    <row r="777" spans="1:7">
      <c r="A777" s="7"/>
      <c r="B777" s="2"/>
      <c r="C777" s="6"/>
    </row>
    <row r="778" spans="1:7" ht="30" customHeight="1">
      <c r="A778" s="7"/>
      <c r="B778" s="10" t="s">
        <v>0</v>
      </c>
      <c r="C778" s="69" t="s">
        <v>325</v>
      </c>
      <c r="D778" s="11" t="s">
        <v>7</v>
      </c>
      <c r="E778" s="91">
        <v>18</v>
      </c>
      <c r="F778" s="92"/>
      <c r="G778" s="93"/>
    </row>
    <row r="779" spans="1:7" ht="13.5">
      <c r="A779" s="9"/>
      <c r="B779" s="94" t="s">
        <v>1</v>
      </c>
      <c r="C779" s="95" t="s">
        <v>307</v>
      </c>
      <c r="D779" s="96"/>
      <c r="E779" s="96"/>
      <c r="F779" s="97"/>
      <c r="G779" s="98"/>
    </row>
    <row r="780" spans="1:7" ht="13.5">
      <c r="A780" s="9"/>
      <c r="B780" s="94"/>
      <c r="C780" s="95" t="s">
        <v>348</v>
      </c>
      <c r="D780" s="96"/>
      <c r="E780" s="96"/>
      <c r="F780" s="97"/>
      <c r="G780" s="98"/>
    </row>
    <row r="781" spans="1:7" ht="13.5">
      <c r="A781" s="9"/>
      <c r="B781" s="94"/>
      <c r="C781" s="95" t="s">
        <v>347</v>
      </c>
      <c r="D781" s="96"/>
      <c r="E781" s="96"/>
      <c r="F781" s="97"/>
      <c r="G781" s="98"/>
    </row>
    <row r="782" spans="1:7" ht="13.5">
      <c r="A782" s="9"/>
      <c r="B782" s="94"/>
      <c r="C782" s="95"/>
      <c r="D782" s="96"/>
      <c r="E782" s="96"/>
      <c r="F782" s="97"/>
      <c r="G782" s="98"/>
    </row>
    <row r="783" spans="1:7" ht="13.5">
      <c r="A783" s="9"/>
      <c r="B783" s="94"/>
      <c r="C783" s="95"/>
      <c r="D783" s="96"/>
      <c r="E783" s="96"/>
      <c r="F783" s="97"/>
      <c r="G783" s="98"/>
    </row>
    <row r="784" spans="1:7" ht="13.5">
      <c r="A784" s="9"/>
      <c r="B784" s="94"/>
      <c r="C784" s="95"/>
      <c r="D784" s="96"/>
      <c r="E784" s="96"/>
      <c r="F784" s="97"/>
      <c r="G784" s="98"/>
    </row>
    <row r="785" spans="1:7" ht="13.5">
      <c r="A785" s="9"/>
      <c r="B785" s="94"/>
      <c r="C785" s="95"/>
      <c r="D785" s="96"/>
      <c r="E785" s="96"/>
      <c r="F785" s="97"/>
      <c r="G785" s="98"/>
    </row>
    <row r="786" spans="1:7">
      <c r="A786" s="9"/>
      <c r="B786" s="94"/>
      <c r="C786" s="99"/>
      <c r="D786" s="100"/>
      <c r="E786" s="100"/>
      <c r="F786" s="100"/>
      <c r="G786" s="101"/>
    </row>
    <row r="787" spans="1:7">
      <c r="A787" s="9"/>
      <c r="B787" s="74" t="s">
        <v>5</v>
      </c>
      <c r="C787" s="76" t="s">
        <v>6</v>
      </c>
      <c r="D787" s="77"/>
      <c r="E787" s="78"/>
      <c r="F787" s="82" t="s">
        <v>2</v>
      </c>
      <c r="G787" s="83"/>
    </row>
    <row r="788" spans="1:7">
      <c r="A788" s="9"/>
      <c r="B788" s="75"/>
      <c r="C788" s="79"/>
      <c r="D788" s="80"/>
      <c r="E788" s="81"/>
      <c r="F788" s="12" t="s">
        <v>3</v>
      </c>
      <c r="G788" s="10" t="s">
        <v>4</v>
      </c>
    </row>
    <row r="789" spans="1:7" ht="18.75" customHeight="1">
      <c r="A789" s="9"/>
      <c r="B789" s="13" t="s">
        <v>52</v>
      </c>
      <c r="C789" s="24" t="s">
        <v>273</v>
      </c>
      <c r="D789" s="25"/>
      <c r="E789" s="26"/>
      <c r="F789" s="14"/>
      <c r="G789" s="15">
        <v>6</v>
      </c>
    </row>
    <row r="790" spans="1:7" ht="18.75" customHeight="1">
      <c r="A790" s="9"/>
      <c r="B790" s="13"/>
      <c r="C790" s="37"/>
      <c r="D790" s="41"/>
      <c r="E790" s="42"/>
      <c r="F790" s="16"/>
      <c r="G790" s="17"/>
    </row>
    <row r="791" spans="1:7" ht="18.75" customHeight="1">
      <c r="A791" s="9"/>
      <c r="B791" s="13"/>
      <c r="C791" s="38" t="s">
        <v>274</v>
      </c>
      <c r="D791" s="31"/>
      <c r="E791" s="32"/>
      <c r="F791" s="16"/>
      <c r="G791" s="17"/>
    </row>
    <row r="792" spans="1:7" ht="18.75" customHeight="1">
      <c r="A792" s="9"/>
      <c r="B792" s="13"/>
      <c r="C792" s="38" t="s">
        <v>319</v>
      </c>
      <c r="D792" s="31"/>
      <c r="E792" s="32"/>
      <c r="F792" s="16"/>
      <c r="G792" s="17">
        <v>3</v>
      </c>
    </row>
    <row r="793" spans="1:7" ht="18.75" customHeight="1">
      <c r="A793" s="9"/>
      <c r="B793" s="13"/>
      <c r="C793" s="38" t="s">
        <v>320</v>
      </c>
      <c r="D793" s="31"/>
      <c r="E793" s="32"/>
      <c r="F793" s="16"/>
      <c r="G793" s="17">
        <v>3</v>
      </c>
    </row>
    <row r="794" spans="1:7" ht="18.75" customHeight="1">
      <c r="A794" s="9"/>
      <c r="B794" s="13"/>
      <c r="C794" s="37"/>
      <c r="D794" s="41"/>
      <c r="E794" s="42"/>
      <c r="F794" s="16"/>
      <c r="G794" s="17"/>
    </row>
    <row r="795" spans="1:7" ht="18.75" customHeight="1">
      <c r="A795" s="9"/>
      <c r="B795" s="13"/>
      <c r="C795" s="37" t="s">
        <v>309</v>
      </c>
      <c r="D795" s="31"/>
      <c r="E795" s="32"/>
      <c r="F795" s="16"/>
      <c r="G795" s="17">
        <v>6</v>
      </c>
    </row>
    <row r="796" spans="1:7" ht="18.75" customHeight="1">
      <c r="A796" s="9"/>
      <c r="B796" s="13"/>
      <c r="C796" s="36"/>
      <c r="D796" s="31"/>
      <c r="E796" s="32"/>
      <c r="F796" s="16"/>
      <c r="G796" s="17"/>
    </row>
    <row r="797" spans="1:7" ht="18.75" customHeight="1">
      <c r="A797" s="9"/>
      <c r="B797" s="13"/>
      <c r="C797" s="37"/>
      <c r="D797" s="31"/>
      <c r="E797" s="32"/>
      <c r="F797" s="16"/>
      <c r="G797" s="17"/>
    </row>
    <row r="798" spans="1:7" ht="18.75" customHeight="1">
      <c r="A798" s="9"/>
      <c r="B798" s="13"/>
      <c r="C798" s="36"/>
      <c r="D798" s="31"/>
      <c r="E798" s="32"/>
      <c r="F798" s="16"/>
      <c r="G798" s="17"/>
    </row>
    <row r="799" spans="1:7" ht="18.75" customHeight="1">
      <c r="A799" s="9"/>
      <c r="B799" s="13"/>
      <c r="C799" s="38"/>
      <c r="D799" s="31"/>
      <c r="E799" s="32"/>
      <c r="F799" s="16"/>
      <c r="G799" s="17"/>
    </row>
    <row r="800" spans="1:7" ht="18.75" customHeight="1">
      <c r="A800" s="9"/>
      <c r="B800" s="13"/>
      <c r="C800" s="38"/>
      <c r="D800" s="31"/>
      <c r="E800" s="32"/>
      <c r="F800" s="16"/>
      <c r="G800" s="17"/>
    </row>
    <row r="801" spans="1:7" ht="18.75" customHeight="1">
      <c r="A801" s="9"/>
      <c r="B801" s="13"/>
      <c r="C801" s="38"/>
      <c r="D801" s="31"/>
      <c r="E801" s="32"/>
      <c r="F801" s="16"/>
      <c r="G801" s="17"/>
    </row>
    <row r="802" spans="1:7" ht="18.75" customHeight="1">
      <c r="A802" s="9"/>
      <c r="B802" s="13"/>
      <c r="C802" s="36"/>
      <c r="D802" s="31"/>
      <c r="E802" s="32"/>
      <c r="F802" s="16"/>
      <c r="G802" s="17"/>
    </row>
    <row r="803" spans="1:7" ht="18.75" customHeight="1">
      <c r="A803" s="9"/>
      <c r="B803" s="13"/>
      <c r="C803" s="38"/>
      <c r="D803" s="31"/>
      <c r="E803" s="32"/>
      <c r="F803" s="16"/>
      <c r="G803" s="17"/>
    </row>
    <row r="804" spans="1:7" ht="18.75" customHeight="1">
      <c r="A804" s="9"/>
      <c r="B804" s="13"/>
      <c r="C804" s="38" t="s">
        <v>275</v>
      </c>
      <c r="D804" s="31"/>
      <c r="E804" s="32"/>
      <c r="F804" s="16"/>
      <c r="G804" s="17"/>
    </row>
    <row r="805" spans="1:7" ht="18.75" customHeight="1">
      <c r="A805" s="9"/>
      <c r="B805" s="13"/>
      <c r="C805" s="36"/>
      <c r="D805" s="31"/>
      <c r="E805" s="32"/>
      <c r="F805" s="16"/>
      <c r="G805" s="17"/>
    </row>
    <row r="806" spans="1:7" ht="18.75" customHeight="1">
      <c r="A806" s="9"/>
      <c r="B806" s="13"/>
      <c r="C806" s="37"/>
      <c r="D806" s="41"/>
      <c r="E806" s="42"/>
      <c r="F806" s="16"/>
      <c r="G806" s="17"/>
    </row>
    <row r="807" spans="1:7" ht="18.75" customHeight="1">
      <c r="A807" s="9"/>
      <c r="B807" s="13"/>
      <c r="C807" s="36"/>
      <c r="D807" s="31"/>
      <c r="E807" s="32"/>
      <c r="F807" s="16"/>
      <c r="G807" s="17"/>
    </row>
    <row r="808" spans="1:7" ht="18.75" customHeight="1">
      <c r="A808" s="9"/>
      <c r="B808" s="13"/>
      <c r="C808" s="36"/>
      <c r="D808" s="31"/>
      <c r="E808" s="32"/>
      <c r="F808" s="16"/>
      <c r="G808" s="17"/>
    </row>
    <row r="809" spans="1:7" ht="18.75" customHeight="1">
      <c r="A809" s="9"/>
      <c r="B809" s="13"/>
      <c r="C809" s="36"/>
      <c r="D809" s="31"/>
      <c r="E809" s="32"/>
      <c r="F809" s="16"/>
      <c r="G809" s="17"/>
    </row>
    <row r="810" spans="1:7" ht="18.75" customHeight="1">
      <c r="A810" s="9"/>
      <c r="B810" s="13"/>
      <c r="C810" s="36"/>
      <c r="D810" s="31"/>
      <c r="E810" s="32"/>
      <c r="F810" s="16"/>
      <c r="G810" s="17"/>
    </row>
    <row r="811" spans="1:7" ht="18.75" customHeight="1">
      <c r="A811" s="9"/>
      <c r="B811" s="13"/>
      <c r="C811" s="36"/>
      <c r="D811" s="31"/>
      <c r="E811" s="32"/>
      <c r="F811" s="16"/>
      <c r="G811" s="17"/>
    </row>
    <row r="812" spans="1:7" ht="18.75" customHeight="1">
      <c r="A812" s="9"/>
      <c r="B812" s="13"/>
      <c r="C812" s="36"/>
      <c r="D812" s="31"/>
      <c r="E812" s="32"/>
      <c r="F812" s="16"/>
      <c r="G812" s="17"/>
    </row>
    <row r="813" spans="1:7" ht="18.75" customHeight="1">
      <c r="A813" s="9"/>
      <c r="B813" s="13"/>
      <c r="C813" s="36"/>
      <c r="D813" s="31"/>
      <c r="E813" s="32"/>
      <c r="F813" s="16"/>
      <c r="G813" s="17"/>
    </row>
    <row r="814" spans="1:7" ht="18.75" customHeight="1">
      <c r="A814" s="9"/>
      <c r="B814" s="13"/>
      <c r="C814" s="36"/>
      <c r="D814" s="31"/>
      <c r="E814" s="32"/>
      <c r="F814" s="16"/>
      <c r="G814" s="17"/>
    </row>
    <row r="815" spans="1:7" ht="18.75" customHeight="1">
      <c r="A815" s="9"/>
      <c r="B815" s="13"/>
      <c r="C815" s="36"/>
      <c r="D815" s="31"/>
      <c r="E815" s="32"/>
      <c r="F815" s="16"/>
      <c r="G815" s="17"/>
    </row>
    <row r="816" spans="1:7" ht="18.75" customHeight="1">
      <c r="A816" s="9"/>
      <c r="B816" s="13"/>
      <c r="C816" s="35"/>
      <c r="D816" s="34"/>
      <c r="E816" s="33"/>
      <c r="F816" s="16"/>
      <c r="G816" s="17"/>
    </row>
    <row r="817" spans="1:7" ht="18.75" customHeight="1">
      <c r="A817" s="9"/>
      <c r="B817" s="13"/>
      <c r="C817" s="35"/>
      <c r="D817" s="34"/>
      <c r="E817" s="33"/>
      <c r="F817" s="16"/>
      <c r="G817" s="17"/>
    </row>
    <row r="818" spans="1:7" ht="18.75" customHeight="1">
      <c r="A818" s="9"/>
      <c r="B818" s="13"/>
      <c r="C818" s="35"/>
      <c r="D818" s="34"/>
      <c r="E818" s="33"/>
      <c r="F818" s="16"/>
      <c r="G818" s="17"/>
    </row>
    <row r="819" spans="1:7" ht="18.75" customHeight="1">
      <c r="A819" s="9"/>
      <c r="B819" s="13"/>
      <c r="C819" s="35"/>
      <c r="D819" s="34"/>
      <c r="E819" s="33"/>
      <c r="F819" s="16"/>
      <c r="G819" s="17"/>
    </row>
    <row r="820" spans="1:7" ht="18.75" customHeight="1">
      <c r="A820" s="9"/>
      <c r="B820" s="13"/>
      <c r="C820" s="38"/>
      <c r="D820" s="39"/>
      <c r="E820" s="40"/>
      <c r="F820" s="16"/>
      <c r="G820" s="17"/>
    </row>
    <row r="821" spans="1:7" ht="18.75" customHeight="1">
      <c r="A821" s="9"/>
      <c r="B821" s="13"/>
      <c r="C821" s="35"/>
      <c r="D821" s="34"/>
      <c r="E821" s="33"/>
      <c r="F821" s="18"/>
      <c r="G821" s="19"/>
    </row>
    <row r="822" spans="1:7" ht="18.75" customHeight="1">
      <c r="A822" s="9"/>
      <c r="B822" s="20"/>
      <c r="C822" s="29"/>
      <c r="D822" s="30"/>
      <c r="E822" s="44" t="s">
        <v>11</v>
      </c>
      <c r="F822" s="72">
        <f>SUM(F789:F821)</f>
        <v>0</v>
      </c>
      <c r="G822" s="73">
        <f>SUM(G789:G821)</f>
        <v>18</v>
      </c>
    </row>
    <row r="823" spans="1:7" ht="30" customHeight="1">
      <c r="A823" s="9"/>
      <c r="B823" s="21" t="s">
        <v>8</v>
      </c>
      <c r="C823" s="84" t="s">
        <v>321</v>
      </c>
      <c r="D823" s="85"/>
      <c r="E823" s="85"/>
      <c r="F823" s="85"/>
      <c r="G823" s="86"/>
    </row>
    <row r="824" spans="1:7" ht="30" customHeight="1">
      <c r="A824" s="9"/>
      <c r="B824" s="22" t="s">
        <v>9</v>
      </c>
      <c r="C824" s="87"/>
      <c r="D824" s="85"/>
      <c r="E824" s="85"/>
      <c r="F824" s="85"/>
      <c r="G824" s="86"/>
    </row>
    <row r="825" spans="1:7" s="6" customFormat="1" ht="18" customHeight="1">
      <c r="A825" s="9"/>
      <c r="B825" s="45"/>
      <c r="C825" s="46"/>
      <c r="D825" s="46"/>
      <c r="E825" s="46"/>
      <c r="F825" s="46"/>
      <c r="G825" s="46"/>
    </row>
    <row r="826" spans="1:7" s="6" customFormat="1" ht="18" customHeight="1">
      <c r="A826" s="9"/>
      <c r="B826" s="45"/>
      <c r="C826" s="46"/>
      <c r="D826" s="46"/>
      <c r="E826" s="46"/>
      <c r="F826" s="46"/>
      <c r="G826" s="46"/>
    </row>
    <row r="827" spans="1:7" s="6" customFormat="1" ht="18" customHeight="1">
      <c r="A827" s="9"/>
      <c r="B827" s="45"/>
      <c r="C827" s="46"/>
      <c r="D827" s="46"/>
      <c r="E827" s="46"/>
      <c r="F827" s="46"/>
      <c r="G827" s="46"/>
    </row>
    <row r="828" spans="1:7" s="6" customFormat="1" ht="18" customHeight="1">
      <c r="A828" s="1"/>
      <c r="B828" s="7"/>
      <c r="C828" s="1"/>
      <c r="D828" s="1"/>
      <c r="E828" s="1"/>
      <c r="F828" s="1"/>
      <c r="G828" s="1"/>
    </row>
    <row r="829" spans="1:7" ht="24" customHeight="1">
      <c r="B829" s="43"/>
      <c r="F829" s="88"/>
      <c r="G829" s="88"/>
    </row>
    <row r="830" spans="1:7">
      <c r="A830" s="7"/>
      <c r="B830" s="2"/>
    </row>
    <row r="831" spans="1:7" ht="17.25">
      <c r="A831" s="7"/>
      <c r="B831" s="89" t="s">
        <v>10</v>
      </c>
      <c r="C831" s="89"/>
      <c r="D831" s="89"/>
      <c r="E831" s="89"/>
      <c r="F831" s="89"/>
      <c r="G831" s="89"/>
    </row>
    <row r="832" spans="1:7">
      <c r="A832" s="8"/>
      <c r="B832" s="4"/>
      <c r="C832" s="5"/>
      <c r="D832" s="90"/>
      <c r="E832" s="90"/>
      <c r="F832" s="90"/>
      <c r="G832" s="90"/>
    </row>
    <row r="833" spans="1:7">
      <c r="A833" s="7"/>
      <c r="B833" s="2"/>
      <c r="C833" s="6"/>
    </row>
    <row r="834" spans="1:7" ht="30" customHeight="1">
      <c r="A834" s="7"/>
      <c r="B834" s="10" t="s">
        <v>0</v>
      </c>
      <c r="C834" s="69" t="s">
        <v>324</v>
      </c>
      <c r="D834" s="11" t="s">
        <v>7</v>
      </c>
      <c r="E834" s="91">
        <v>12</v>
      </c>
      <c r="F834" s="92"/>
      <c r="G834" s="93"/>
    </row>
    <row r="835" spans="1:7" ht="13.5">
      <c r="A835" s="9"/>
      <c r="B835" s="94" t="s">
        <v>1</v>
      </c>
      <c r="C835" s="95" t="s">
        <v>349</v>
      </c>
      <c r="D835" s="96"/>
      <c r="E835" s="96"/>
      <c r="F835" s="97"/>
      <c r="G835" s="98"/>
    </row>
    <row r="836" spans="1:7" ht="13.5">
      <c r="A836" s="9"/>
      <c r="B836" s="94"/>
      <c r="C836" s="95"/>
      <c r="D836" s="96"/>
      <c r="E836" s="96"/>
      <c r="F836" s="97"/>
      <c r="G836" s="98"/>
    </row>
    <row r="837" spans="1:7" ht="13.5">
      <c r="A837" s="9"/>
      <c r="B837" s="94"/>
      <c r="C837" s="95"/>
      <c r="D837" s="96"/>
      <c r="E837" s="96"/>
      <c r="F837" s="97"/>
      <c r="G837" s="98"/>
    </row>
    <row r="838" spans="1:7" ht="13.5">
      <c r="A838" s="9"/>
      <c r="B838" s="94"/>
      <c r="C838" s="95"/>
      <c r="D838" s="96"/>
      <c r="E838" s="96"/>
      <c r="F838" s="97"/>
      <c r="G838" s="98"/>
    </row>
    <row r="839" spans="1:7" ht="13.5">
      <c r="A839" s="9"/>
      <c r="B839" s="94"/>
      <c r="C839" s="95"/>
      <c r="D839" s="96"/>
      <c r="E839" s="96"/>
      <c r="F839" s="97"/>
      <c r="G839" s="98"/>
    </row>
    <row r="840" spans="1:7" ht="13.5">
      <c r="A840" s="9"/>
      <c r="B840" s="94"/>
      <c r="C840" s="95"/>
      <c r="D840" s="96"/>
      <c r="E840" s="96"/>
      <c r="F840" s="97"/>
      <c r="G840" s="98"/>
    </row>
    <row r="841" spans="1:7" ht="13.5">
      <c r="A841" s="9"/>
      <c r="B841" s="94"/>
      <c r="C841" s="95"/>
      <c r="D841" s="96"/>
      <c r="E841" s="96"/>
      <c r="F841" s="97"/>
      <c r="G841" s="98"/>
    </row>
    <row r="842" spans="1:7">
      <c r="A842" s="9"/>
      <c r="B842" s="94"/>
      <c r="C842" s="99"/>
      <c r="D842" s="100"/>
      <c r="E842" s="100"/>
      <c r="F842" s="100"/>
      <c r="G842" s="101"/>
    </row>
    <row r="843" spans="1:7">
      <c r="A843" s="9"/>
      <c r="B843" s="74" t="s">
        <v>5</v>
      </c>
      <c r="C843" s="76" t="s">
        <v>6</v>
      </c>
      <c r="D843" s="77"/>
      <c r="E843" s="78"/>
      <c r="F843" s="82" t="s">
        <v>2</v>
      </c>
      <c r="G843" s="83"/>
    </row>
    <row r="844" spans="1:7">
      <c r="A844" s="9"/>
      <c r="B844" s="75"/>
      <c r="C844" s="79"/>
      <c r="D844" s="80"/>
      <c r="E844" s="81"/>
      <c r="F844" s="12" t="s">
        <v>3</v>
      </c>
      <c r="G844" s="10" t="s">
        <v>4</v>
      </c>
    </row>
    <row r="845" spans="1:7" ht="18.75" customHeight="1">
      <c r="A845" s="9"/>
      <c r="B845" s="13" t="s">
        <v>268</v>
      </c>
      <c r="C845" s="24" t="s">
        <v>276</v>
      </c>
      <c r="D845" s="25"/>
      <c r="E845" s="26"/>
      <c r="F845" s="14"/>
      <c r="G845" s="15">
        <v>6</v>
      </c>
    </row>
    <row r="846" spans="1:7" ht="18.75" customHeight="1">
      <c r="A846" s="9"/>
      <c r="B846" s="13"/>
      <c r="C846" s="37" t="s">
        <v>277</v>
      </c>
      <c r="D846" s="41"/>
      <c r="E846" s="42"/>
      <c r="F846" s="16"/>
      <c r="G846" s="17"/>
    </row>
    <row r="847" spans="1:7" ht="18.75" customHeight="1">
      <c r="A847" s="9"/>
      <c r="B847" s="13"/>
      <c r="C847" s="36"/>
      <c r="D847" s="31"/>
      <c r="E847" s="32"/>
      <c r="F847" s="16"/>
      <c r="G847" s="17"/>
    </row>
    <row r="848" spans="1:7" ht="18.75" customHeight="1">
      <c r="A848" s="9"/>
      <c r="B848" s="13"/>
      <c r="C848" s="38" t="s">
        <v>278</v>
      </c>
      <c r="D848" s="31"/>
      <c r="E848" s="32"/>
      <c r="F848" s="16"/>
      <c r="G848" s="17">
        <v>6</v>
      </c>
    </row>
    <row r="849" spans="1:7" ht="18.75" customHeight="1">
      <c r="A849" s="9"/>
      <c r="B849" s="13"/>
      <c r="C849" s="37" t="s">
        <v>308</v>
      </c>
      <c r="D849" s="31"/>
      <c r="E849" s="32"/>
      <c r="F849" s="16"/>
      <c r="G849" s="17"/>
    </row>
    <row r="850" spans="1:7" ht="18.75" customHeight="1">
      <c r="A850" s="9"/>
      <c r="B850" s="13"/>
      <c r="C850" s="37" t="s">
        <v>350</v>
      </c>
      <c r="D850" s="41"/>
      <c r="E850" s="42"/>
      <c r="F850" s="16"/>
      <c r="G850" s="17"/>
    </row>
    <row r="851" spans="1:7" ht="18.75" customHeight="1">
      <c r="A851" s="9"/>
      <c r="B851" s="13"/>
      <c r="C851" s="38" t="s">
        <v>351</v>
      </c>
      <c r="D851" s="31"/>
      <c r="E851" s="32"/>
      <c r="F851" s="16"/>
      <c r="G851" s="17"/>
    </row>
    <row r="852" spans="1:7" ht="18.75" customHeight="1">
      <c r="A852" s="9"/>
      <c r="B852" s="13"/>
      <c r="C852" s="38" t="s">
        <v>352</v>
      </c>
      <c r="D852" s="31"/>
      <c r="E852" s="32"/>
      <c r="F852" s="16"/>
      <c r="G852" s="17"/>
    </row>
    <row r="853" spans="1:7" ht="18.75" customHeight="1">
      <c r="A853" s="9"/>
      <c r="B853" s="13"/>
      <c r="C853" s="38" t="s">
        <v>353</v>
      </c>
      <c r="D853" s="31"/>
      <c r="E853" s="32"/>
      <c r="F853" s="16"/>
      <c r="G853" s="17"/>
    </row>
    <row r="854" spans="1:7" ht="18.75" customHeight="1">
      <c r="A854" s="9"/>
      <c r="B854" s="13"/>
      <c r="C854" s="38" t="s">
        <v>306</v>
      </c>
      <c r="D854" s="31"/>
      <c r="E854" s="32"/>
      <c r="F854" s="16"/>
      <c r="G854" s="17"/>
    </row>
    <row r="855" spans="1:7" ht="18.75" customHeight="1">
      <c r="A855" s="9"/>
      <c r="B855" s="13"/>
      <c r="C855" s="36"/>
      <c r="D855" s="31"/>
      <c r="E855" s="32"/>
      <c r="F855" s="16"/>
      <c r="G855" s="17"/>
    </row>
    <row r="856" spans="1:7" ht="18.75" customHeight="1">
      <c r="A856" s="9"/>
      <c r="B856" s="13"/>
      <c r="C856" s="36"/>
      <c r="D856" s="31"/>
      <c r="E856" s="32"/>
      <c r="F856" s="16"/>
      <c r="G856" s="17"/>
    </row>
    <row r="857" spans="1:7" ht="18.75" customHeight="1">
      <c r="A857" s="9"/>
      <c r="B857" s="13"/>
      <c r="C857" s="36"/>
      <c r="D857" s="31"/>
      <c r="E857" s="32"/>
      <c r="F857" s="16"/>
      <c r="G857" s="17"/>
    </row>
    <row r="858" spans="1:7" ht="18.75" customHeight="1">
      <c r="A858" s="9"/>
      <c r="B858" s="13"/>
      <c r="C858" s="36"/>
      <c r="D858" s="31"/>
      <c r="E858" s="32"/>
      <c r="F858" s="16"/>
      <c r="G858" s="17"/>
    </row>
    <row r="859" spans="1:7" ht="18.75" customHeight="1">
      <c r="A859" s="9"/>
      <c r="B859" s="13"/>
      <c r="C859" s="36"/>
      <c r="D859" s="31"/>
      <c r="E859" s="32"/>
      <c r="F859" s="16"/>
      <c r="G859" s="17"/>
    </row>
    <row r="860" spans="1:7" ht="18.75" customHeight="1">
      <c r="A860" s="9"/>
      <c r="B860" s="13"/>
      <c r="C860" s="36"/>
      <c r="D860" s="31"/>
      <c r="E860" s="32"/>
      <c r="F860" s="16"/>
      <c r="G860" s="17"/>
    </row>
    <row r="861" spans="1:7" ht="18.75" customHeight="1">
      <c r="A861" s="9"/>
      <c r="B861" s="13"/>
      <c r="C861" s="36"/>
      <c r="D861" s="31"/>
      <c r="E861" s="32"/>
      <c r="F861" s="16"/>
      <c r="G861" s="17"/>
    </row>
    <row r="862" spans="1:7" ht="18.75" customHeight="1">
      <c r="A862" s="9"/>
      <c r="B862" s="13"/>
      <c r="C862" s="37"/>
      <c r="D862" s="41"/>
      <c r="E862" s="42"/>
      <c r="F862" s="16"/>
      <c r="G862" s="17"/>
    </row>
    <row r="863" spans="1:7" ht="18.75" customHeight="1">
      <c r="A863" s="9"/>
      <c r="B863" s="13"/>
      <c r="C863" s="36"/>
      <c r="D863" s="31"/>
      <c r="E863" s="32"/>
      <c r="F863" s="16"/>
      <c r="G863" s="17"/>
    </row>
    <row r="864" spans="1:7" ht="18.75" customHeight="1">
      <c r="A864" s="9"/>
      <c r="B864" s="13"/>
      <c r="C864" s="36"/>
      <c r="D864" s="31"/>
      <c r="E864" s="32"/>
      <c r="F864" s="16"/>
      <c r="G864" s="17"/>
    </row>
    <row r="865" spans="1:7" ht="18.75" customHeight="1">
      <c r="A865" s="9"/>
      <c r="B865" s="13"/>
      <c r="C865" s="36"/>
      <c r="D865" s="31"/>
      <c r="E865" s="32"/>
      <c r="F865" s="16"/>
      <c r="G865" s="17"/>
    </row>
    <row r="866" spans="1:7" ht="18.75" customHeight="1">
      <c r="A866" s="9"/>
      <c r="B866" s="13"/>
      <c r="C866" s="36"/>
      <c r="D866" s="31"/>
      <c r="E866" s="32"/>
      <c r="F866" s="16"/>
      <c r="G866" s="17"/>
    </row>
    <row r="867" spans="1:7" ht="18.75" customHeight="1">
      <c r="A867" s="9"/>
      <c r="B867" s="13"/>
      <c r="C867" s="36"/>
      <c r="D867" s="31"/>
      <c r="E867" s="32"/>
      <c r="F867" s="16"/>
      <c r="G867" s="17"/>
    </row>
    <row r="868" spans="1:7" ht="18.75" customHeight="1">
      <c r="A868" s="9"/>
      <c r="B868" s="13"/>
      <c r="C868" s="36"/>
      <c r="D868" s="31"/>
      <c r="E868" s="32"/>
      <c r="F868" s="16"/>
      <c r="G868" s="17"/>
    </row>
    <row r="869" spans="1:7" ht="18.75" customHeight="1">
      <c r="A869" s="9"/>
      <c r="B869" s="13"/>
      <c r="C869" s="36"/>
      <c r="D869" s="31"/>
      <c r="E869" s="32"/>
      <c r="F869" s="16"/>
      <c r="G869" s="17"/>
    </row>
    <row r="870" spans="1:7" ht="18.75" customHeight="1">
      <c r="A870" s="9"/>
      <c r="B870" s="13"/>
      <c r="C870" s="36"/>
      <c r="D870" s="31"/>
      <c r="E870" s="32"/>
      <c r="F870" s="16"/>
      <c r="G870" s="17"/>
    </row>
    <row r="871" spans="1:7" ht="18.75" customHeight="1">
      <c r="A871" s="9"/>
      <c r="B871" s="13"/>
      <c r="C871" s="36"/>
      <c r="D871" s="31"/>
      <c r="E871" s="32"/>
      <c r="F871" s="16"/>
      <c r="G871" s="17"/>
    </row>
    <row r="872" spans="1:7" ht="18.75" customHeight="1">
      <c r="A872" s="9"/>
      <c r="B872" s="13"/>
      <c r="C872" s="35"/>
      <c r="D872" s="34"/>
      <c r="E872" s="33"/>
      <c r="F872" s="16"/>
      <c r="G872" s="17"/>
    </row>
    <row r="873" spans="1:7" ht="18.75" customHeight="1">
      <c r="A873" s="9"/>
      <c r="B873" s="13"/>
      <c r="C873" s="35"/>
      <c r="D873" s="34"/>
      <c r="E873" s="33"/>
      <c r="F873" s="16"/>
      <c r="G873" s="17"/>
    </row>
    <row r="874" spans="1:7" ht="18.75" customHeight="1">
      <c r="A874" s="9"/>
      <c r="B874" s="13"/>
      <c r="C874" s="35"/>
      <c r="D874" s="34"/>
      <c r="E874" s="33"/>
      <c r="F874" s="16"/>
      <c r="G874" s="17"/>
    </row>
    <row r="875" spans="1:7" ht="18.75" customHeight="1">
      <c r="A875" s="9"/>
      <c r="B875" s="13"/>
      <c r="C875" s="35"/>
      <c r="D875" s="34"/>
      <c r="E875" s="33"/>
      <c r="F875" s="16"/>
      <c r="G875" s="17"/>
    </row>
    <row r="876" spans="1:7" ht="18.75" customHeight="1">
      <c r="A876" s="9"/>
      <c r="B876" s="13"/>
      <c r="C876" s="38"/>
      <c r="D876" s="39"/>
      <c r="E876" s="40"/>
      <c r="F876" s="16"/>
      <c r="G876" s="17"/>
    </row>
    <row r="877" spans="1:7" ht="18.75" customHeight="1">
      <c r="A877" s="9"/>
      <c r="B877" s="13"/>
      <c r="C877" s="35"/>
      <c r="D877" s="34"/>
      <c r="E877" s="33"/>
      <c r="F877" s="18"/>
      <c r="G877" s="19"/>
    </row>
    <row r="878" spans="1:7" ht="18.75" customHeight="1">
      <c r="A878" s="9"/>
      <c r="B878" s="20"/>
      <c r="C878" s="29"/>
      <c r="D878" s="30"/>
      <c r="E878" s="44" t="s">
        <v>11</v>
      </c>
      <c r="F878" s="72">
        <f>SUM(F845:F877)</f>
        <v>0</v>
      </c>
      <c r="G878" s="73">
        <f>SUM(G845:G877)</f>
        <v>12</v>
      </c>
    </row>
    <row r="879" spans="1:7" ht="30" customHeight="1">
      <c r="A879" s="9"/>
      <c r="B879" s="21" t="s">
        <v>8</v>
      </c>
      <c r="C879" s="84" t="s">
        <v>279</v>
      </c>
      <c r="D879" s="85"/>
      <c r="E879" s="85"/>
      <c r="F879" s="85"/>
      <c r="G879" s="86"/>
    </row>
    <row r="880" spans="1:7" ht="30" customHeight="1">
      <c r="A880" s="9"/>
      <c r="B880" s="22" t="s">
        <v>9</v>
      </c>
      <c r="C880" s="87"/>
      <c r="D880" s="85"/>
      <c r="E880" s="85"/>
      <c r="F880" s="85"/>
      <c r="G880" s="86"/>
    </row>
    <row r="881" spans="1:22" s="6" customFormat="1" ht="18" customHeight="1">
      <c r="A881" s="9"/>
      <c r="B881" s="45"/>
      <c r="C881" s="46"/>
      <c r="D881" s="46"/>
      <c r="E881" s="46"/>
      <c r="F881" s="46"/>
      <c r="G881" s="46"/>
    </row>
    <row r="882" spans="1:22" s="6" customFormat="1" ht="18" customHeight="1">
      <c r="A882" s="9"/>
      <c r="B882" s="45"/>
      <c r="C882" s="46"/>
      <c r="D882" s="46"/>
      <c r="E882" s="46"/>
      <c r="F882" s="46"/>
      <c r="G882" s="46"/>
    </row>
    <row r="883" spans="1:22" s="6" customFormat="1" ht="18" customHeight="1">
      <c r="A883" s="9"/>
      <c r="B883" s="45"/>
      <c r="C883" s="46"/>
      <c r="D883" s="46"/>
      <c r="E883" s="46"/>
      <c r="F883" s="46"/>
      <c r="G883" s="46"/>
    </row>
    <row r="884" spans="1:22" ht="18" customHeight="1">
      <c r="B884" s="7"/>
    </row>
    <row r="885" spans="1:22" ht="24" customHeight="1">
      <c r="B885" s="43"/>
      <c r="F885" s="88"/>
      <c r="G885" s="88"/>
    </row>
    <row r="886" spans="1:22">
      <c r="A886" s="7"/>
      <c r="B886" s="2"/>
      <c r="V886" s="3"/>
    </row>
    <row r="887" spans="1:22" ht="17.25" customHeight="1">
      <c r="A887" s="7"/>
      <c r="B887" s="89" t="s">
        <v>10</v>
      </c>
      <c r="C887" s="89"/>
      <c r="D887" s="89"/>
      <c r="E887" s="89"/>
      <c r="F887" s="89"/>
      <c r="G887" s="89"/>
    </row>
    <row r="888" spans="1:22" s="5" customFormat="1" ht="18.75" customHeight="1">
      <c r="A888" s="8"/>
      <c r="B888" s="4"/>
      <c r="D888" s="90"/>
      <c r="E888" s="90"/>
      <c r="F888" s="90"/>
      <c r="G888" s="90"/>
    </row>
    <row r="889" spans="1:22">
      <c r="A889" s="7"/>
      <c r="B889" s="2"/>
      <c r="C889" s="6"/>
    </row>
    <row r="890" spans="1:22" ht="30" customHeight="1">
      <c r="A890" s="7"/>
      <c r="B890" s="10" t="s">
        <v>0</v>
      </c>
      <c r="C890" s="64" t="s">
        <v>323</v>
      </c>
      <c r="D890" s="11" t="s">
        <v>7</v>
      </c>
      <c r="E890" s="91">
        <v>60</v>
      </c>
      <c r="F890" s="92"/>
      <c r="G890" s="93"/>
    </row>
    <row r="891" spans="1:22" s="6" customFormat="1" ht="15" customHeight="1">
      <c r="A891" s="9"/>
      <c r="B891" s="94" t="s">
        <v>1</v>
      </c>
      <c r="C891" s="95" t="s">
        <v>354</v>
      </c>
      <c r="D891" s="96"/>
      <c r="E891" s="96"/>
      <c r="F891" s="97"/>
      <c r="G891" s="98"/>
    </row>
    <row r="892" spans="1:22" s="6" customFormat="1" ht="15" customHeight="1">
      <c r="A892" s="9"/>
      <c r="B892" s="94"/>
      <c r="C892" s="95"/>
      <c r="D892" s="96"/>
      <c r="E892" s="96"/>
      <c r="F892" s="97"/>
      <c r="G892" s="98"/>
    </row>
    <row r="893" spans="1:22" s="6" customFormat="1" ht="15" customHeight="1">
      <c r="A893" s="9"/>
      <c r="B893" s="94"/>
      <c r="C893" s="95"/>
      <c r="D893" s="96"/>
      <c r="E893" s="96"/>
      <c r="F893" s="97"/>
      <c r="G893" s="98"/>
    </row>
    <row r="894" spans="1:22" s="6" customFormat="1" ht="15" customHeight="1">
      <c r="A894" s="9"/>
      <c r="B894" s="94"/>
      <c r="C894" s="95"/>
      <c r="D894" s="96"/>
      <c r="E894" s="96"/>
      <c r="F894" s="97"/>
      <c r="G894" s="98"/>
    </row>
    <row r="895" spans="1:22" s="6" customFormat="1" ht="15" customHeight="1">
      <c r="A895" s="9"/>
      <c r="B895" s="94"/>
      <c r="C895" s="95"/>
      <c r="D895" s="96"/>
      <c r="E895" s="96"/>
      <c r="F895" s="97"/>
      <c r="G895" s="98"/>
    </row>
    <row r="896" spans="1:22" s="6" customFormat="1" ht="15" customHeight="1">
      <c r="A896" s="9"/>
      <c r="B896" s="94"/>
      <c r="C896" s="95"/>
      <c r="D896" s="96"/>
      <c r="E896" s="96"/>
      <c r="F896" s="97"/>
      <c r="G896" s="98"/>
    </row>
    <row r="897" spans="1:7" s="6" customFormat="1" ht="15" customHeight="1">
      <c r="A897" s="9"/>
      <c r="B897" s="94"/>
      <c r="C897" s="95"/>
      <c r="D897" s="96"/>
      <c r="E897" s="96"/>
      <c r="F897" s="97"/>
      <c r="G897" s="98"/>
    </row>
    <row r="898" spans="1:7" s="6" customFormat="1" ht="15" customHeight="1">
      <c r="A898" s="9"/>
      <c r="B898" s="94"/>
      <c r="C898" s="99"/>
      <c r="D898" s="100"/>
      <c r="E898" s="100"/>
      <c r="F898" s="100"/>
      <c r="G898" s="101"/>
    </row>
    <row r="899" spans="1:7" s="6" customFormat="1" ht="15" customHeight="1">
      <c r="A899" s="9"/>
      <c r="B899" s="74" t="s">
        <v>5</v>
      </c>
      <c r="C899" s="76" t="s">
        <v>6</v>
      </c>
      <c r="D899" s="77"/>
      <c r="E899" s="78"/>
      <c r="F899" s="82" t="s">
        <v>2</v>
      </c>
      <c r="G899" s="83"/>
    </row>
    <row r="900" spans="1:7" s="6" customFormat="1" ht="15" customHeight="1">
      <c r="A900" s="9"/>
      <c r="B900" s="75"/>
      <c r="C900" s="79"/>
      <c r="D900" s="80"/>
      <c r="E900" s="81"/>
      <c r="F900" s="12" t="s">
        <v>3</v>
      </c>
      <c r="G900" s="10" t="s">
        <v>4</v>
      </c>
    </row>
    <row r="901" spans="1:7" s="6" customFormat="1" ht="18" customHeight="1">
      <c r="A901" s="9"/>
      <c r="B901" s="13" t="s">
        <v>297</v>
      </c>
      <c r="C901" s="54" t="s">
        <v>240</v>
      </c>
      <c r="D901" s="55"/>
      <c r="E901" s="56"/>
      <c r="F901" s="57"/>
      <c r="G901" s="58">
        <v>5</v>
      </c>
    </row>
    <row r="902" spans="1:7" s="6" customFormat="1" ht="18" customHeight="1">
      <c r="A902" s="9"/>
      <c r="B902" s="13" t="s">
        <v>298</v>
      </c>
      <c r="C902" s="37" t="s">
        <v>355</v>
      </c>
      <c r="D902" s="41"/>
      <c r="E902" s="42"/>
      <c r="F902" s="16"/>
      <c r="G902" s="17">
        <v>1</v>
      </c>
    </row>
    <row r="903" spans="1:7" s="6" customFormat="1" ht="18" customHeight="1">
      <c r="A903" s="9"/>
      <c r="B903" s="13"/>
      <c r="C903" s="38"/>
      <c r="D903" s="31"/>
      <c r="E903" s="32"/>
      <c r="F903" s="16"/>
      <c r="G903" s="17"/>
    </row>
    <row r="904" spans="1:7" s="6" customFormat="1" ht="18" customHeight="1">
      <c r="A904" s="9"/>
      <c r="B904" s="13"/>
      <c r="C904" s="50"/>
      <c r="D904" s="31"/>
      <c r="E904" s="32"/>
      <c r="F904" s="16"/>
      <c r="G904" s="17"/>
    </row>
    <row r="905" spans="1:7" s="6" customFormat="1" ht="18" customHeight="1">
      <c r="A905" s="9"/>
      <c r="B905" s="13"/>
      <c r="C905" s="38" t="s">
        <v>241</v>
      </c>
      <c r="D905" s="31"/>
      <c r="E905" s="32"/>
      <c r="F905" s="16"/>
      <c r="G905" s="17">
        <v>13</v>
      </c>
    </row>
    <row r="906" spans="1:7" s="6" customFormat="1" ht="18" customHeight="1">
      <c r="A906" s="9"/>
      <c r="B906" s="13"/>
      <c r="C906" s="50"/>
      <c r="D906" s="41"/>
      <c r="E906" s="42"/>
      <c r="F906" s="16"/>
      <c r="G906" s="17"/>
    </row>
    <row r="907" spans="1:7" s="6" customFormat="1" ht="18" customHeight="1">
      <c r="A907" s="9"/>
      <c r="B907" s="13"/>
      <c r="C907" s="37" t="s">
        <v>242</v>
      </c>
      <c r="D907" s="31"/>
      <c r="E907" s="32"/>
      <c r="F907" s="16"/>
      <c r="G907" s="17">
        <v>8</v>
      </c>
    </row>
    <row r="908" spans="1:7" s="6" customFormat="1" ht="18" customHeight="1">
      <c r="A908" s="9"/>
      <c r="B908" s="13"/>
      <c r="C908" s="49"/>
      <c r="D908" s="31"/>
      <c r="E908" s="32"/>
      <c r="F908" s="16"/>
      <c r="G908" s="17"/>
    </row>
    <row r="909" spans="1:7" s="6" customFormat="1" ht="18" customHeight="1">
      <c r="A909" s="9"/>
      <c r="B909" s="13"/>
      <c r="C909" s="37" t="s">
        <v>243</v>
      </c>
      <c r="D909" s="31"/>
      <c r="E909" s="32"/>
      <c r="F909" s="16"/>
      <c r="G909" s="17">
        <v>4</v>
      </c>
    </row>
    <row r="910" spans="1:7" s="6" customFormat="1" ht="18" customHeight="1">
      <c r="A910" s="9"/>
      <c r="B910" s="13"/>
      <c r="C910" s="50"/>
      <c r="D910" s="31"/>
      <c r="E910" s="32"/>
      <c r="F910" s="16"/>
      <c r="G910" s="17"/>
    </row>
    <row r="911" spans="1:7" s="6" customFormat="1" ht="18" customHeight="1">
      <c r="A911" s="9"/>
      <c r="B911" s="13"/>
      <c r="C911" s="38" t="s">
        <v>244</v>
      </c>
      <c r="D911" s="31"/>
      <c r="E911" s="32"/>
      <c r="F911" s="16"/>
      <c r="G911" s="17">
        <v>17</v>
      </c>
    </row>
    <row r="912" spans="1:7" s="6" customFormat="1" ht="18" customHeight="1">
      <c r="A912" s="9"/>
      <c r="B912" s="13"/>
      <c r="C912" s="50"/>
      <c r="D912" s="31"/>
      <c r="E912" s="32"/>
      <c r="F912" s="16"/>
      <c r="G912" s="17"/>
    </row>
    <row r="913" spans="1:7" s="6" customFormat="1" ht="18" customHeight="1">
      <c r="A913" s="9"/>
      <c r="B913" s="13"/>
      <c r="C913" s="38" t="s">
        <v>356</v>
      </c>
      <c r="D913" s="31"/>
      <c r="E913" s="32"/>
      <c r="F913" s="16"/>
      <c r="G913" s="17">
        <v>12</v>
      </c>
    </row>
    <row r="914" spans="1:7" s="6" customFormat="1" ht="18" customHeight="1">
      <c r="A914" s="9"/>
      <c r="B914" s="13"/>
      <c r="C914" s="37" t="s">
        <v>245</v>
      </c>
      <c r="D914" s="31"/>
      <c r="E914" s="32"/>
      <c r="F914" s="16"/>
      <c r="G914" s="17"/>
    </row>
    <row r="915" spans="1:7" s="6" customFormat="1" ht="18" customHeight="1">
      <c r="A915" s="9"/>
      <c r="B915" s="13"/>
      <c r="C915" s="49"/>
      <c r="D915" s="31"/>
      <c r="E915" s="32"/>
      <c r="F915" s="16"/>
      <c r="G915" s="17"/>
    </row>
    <row r="916" spans="1:7" s="6" customFormat="1" ht="18" customHeight="1">
      <c r="A916" s="9"/>
      <c r="B916" s="13"/>
      <c r="C916" s="38" t="s">
        <v>246</v>
      </c>
      <c r="D916" s="31"/>
      <c r="E916" s="32"/>
      <c r="F916" s="16"/>
      <c r="G916" s="17"/>
    </row>
    <row r="917" spans="1:7" s="6" customFormat="1" ht="18" customHeight="1">
      <c r="A917" s="9"/>
      <c r="B917" s="13"/>
      <c r="C917" s="50"/>
      <c r="D917" s="31"/>
      <c r="E917" s="32"/>
      <c r="F917" s="16"/>
      <c r="G917" s="17"/>
    </row>
    <row r="918" spans="1:7" s="6" customFormat="1" ht="18" customHeight="1">
      <c r="A918" s="9"/>
      <c r="B918" s="13"/>
      <c r="C918" s="50"/>
      <c r="D918" s="31"/>
      <c r="E918" s="32"/>
      <c r="F918" s="16"/>
      <c r="G918" s="17"/>
    </row>
    <row r="919" spans="1:7" s="6" customFormat="1" ht="18" customHeight="1">
      <c r="A919" s="9"/>
      <c r="B919" s="13"/>
      <c r="C919" s="50"/>
      <c r="D919" s="31"/>
      <c r="E919" s="32"/>
      <c r="F919" s="16"/>
      <c r="G919" s="17"/>
    </row>
    <row r="920" spans="1:7" s="6" customFormat="1" ht="18" customHeight="1">
      <c r="A920" s="9"/>
      <c r="B920" s="13"/>
      <c r="C920" s="37"/>
      <c r="D920" s="41"/>
      <c r="E920" s="42"/>
      <c r="F920" s="16"/>
      <c r="G920" s="17"/>
    </row>
    <row r="921" spans="1:7" s="6" customFormat="1" ht="18" customHeight="1">
      <c r="A921" s="9"/>
      <c r="B921" s="13"/>
      <c r="C921" s="50"/>
      <c r="D921" s="31"/>
      <c r="E921" s="32"/>
      <c r="F921" s="16"/>
      <c r="G921" s="17"/>
    </row>
    <row r="922" spans="1:7" s="6" customFormat="1" ht="18" customHeight="1">
      <c r="A922" s="9"/>
      <c r="B922" s="13"/>
      <c r="C922" s="50"/>
      <c r="D922" s="31"/>
      <c r="E922" s="32"/>
      <c r="F922" s="16"/>
      <c r="G922" s="17"/>
    </row>
    <row r="923" spans="1:7" s="6" customFormat="1" ht="18" customHeight="1">
      <c r="A923" s="9"/>
      <c r="B923" s="13"/>
      <c r="C923" s="50"/>
      <c r="D923" s="31"/>
      <c r="E923" s="32"/>
      <c r="F923" s="16"/>
      <c r="G923" s="17"/>
    </row>
    <row r="924" spans="1:7" s="6" customFormat="1" ht="18" customHeight="1">
      <c r="A924" s="9"/>
      <c r="B924" s="13"/>
      <c r="C924" s="50"/>
      <c r="D924" s="31"/>
      <c r="E924" s="32"/>
      <c r="F924" s="16"/>
      <c r="G924" s="17"/>
    </row>
    <row r="925" spans="1:7" s="6" customFormat="1" ht="18" customHeight="1">
      <c r="A925" s="9"/>
      <c r="B925" s="13"/>
      <c r="C925" s="50"/>
      <c r="D925" s="31"/>
      <c r="E925" s="32"/>
      <c r="F925" s="16"/>
      <c r="G925" s="17"/>
    </row>
    <row r="926" spans="1:7" s="6" customFormat="1" ht="18" customHeight="1">
      <c r="A926" s="9"/>
      <c r="B926" s="13"/>
      <c r="C926" s="50"/>
      <c r="D926" s="31"/>
      <c r="E926" s="32"/>
      <c r="F926" s="16"/>
      <c r="G926" s="17"/>
    </row>
    <row r="927" spans="1:7" s="6" customFormat="1" ht="18" customHeight="1">
      <c r="A927" s="9"/>
      <c r="B927" s="13"/>
      <c r="C927" s="50"/>
      <c r="D927" s="31"/>
      <c r="E927" s="32"/>
      <c r="F927" s="16"/>
      <c r="G927" s="17"/>
    </row>
    <row r="928" spans="1:7" s="6" customFormat="1" ht="18" customHeight="1">
      <c r="A928" s="9"/>
      <c r="B928" s="13"/>
      <c r="C928" s="50"/>
      <c r="D928" s="31"/>
      <c r="E928" s="32"/>
      <c r="F928" s="16"/>
      <c r="G928" s="17"/>
    </row>
    <row r="929" spans="1:22" s="6" customFormat="1" ht="18" customHeight="1">
      <c r="A929" s="9"/>
      <c r="B929" s="13"/>
      <c r="C929" s="50"/>
      <c r="D929" s="31"/>
      <c r="E929" s="32"/>
      <c r="F929" s="16"/>
      <c r="G929" s="17"/>
    </row>
    <row r="930" spans="1:22" s="6" customFormat="1" ht="18" customHeight="1">
      <c r="A930" s="9"/>
      <c r="B930" s="13"/>
      <c r="C930" s="38"/>
      <c r="D930" s="34"/>
      <c r="E930" s="33"/>
      <c r="F930" s="16"/>
      <c r="G930" s="17"/>
    </row>
    <row r="931" spans="1:22" s="6" customFormat="1" ht="18" customHeight="1">
      <c r="A931" s="9"/>
      <c r="B931" s="13"/>
      <c r="C931" s="38"/>
      <c r="D931" s="34"/>
      <c r="E931" s="33"/>
      <c r="F931" s="16"/>
      <c r="G931" s="17"/>
    </row>
    <row r="932" spans="1:22" s="6" customFormat="1" ht="18" customHeight="1">
      <c r="A932" s="9"/>
      <c r="B932" s="13"/>
      <c r="C932" s="38"/>
      <c r="D932" s="39"/>
      <c r="E932" s="40"/>
      <c r="F932" s="16"/>
      <c r="G932" s="17"/>
    </row>
    <row r="933" spans="1:22" s="6" customFormat="1" ht="18" customHeight="1">
      <c r="A933" s="9"/>
      <c r="B933" s="13"/>
      <c r="C933" s="38"/>
      <c r="D933" s="34"/>
      <c r="E933" s="33"/>
      <c r="F933" s="18"/>
      <c r="G933" s="19"/>
    </row>
    <row r="934" spans="1:22" s="6" customFormat="1" ht="18" customHeight="1">
      <c r="A934" s="9"/>
      <c r="B934" s="20"/>
      <c r="C934" s="29"/>
      <c r="D934" s="30"/>
      <c r="E934" s="44" t="s">
        <v>11</v>
      </c>
      <c r="F934" s="72">
        <f>SUM(F901:F933)</f>
        <v>0</v>
      </c>
      <c r="G934" s="73">
        <f>SUM(G901:G933)</f>
        <v>60</v>
      </c>
    </row>
    <row r="935" spans="1:22" s="6" customFormat="1" ht="30" customHeight="1">
      <c r="A935" s="9"/>
      <c r="B935" s="21" t="s">
        <v>8</v>
      </c>
      <c r="C935" s="84"/>
      <c r="D935" s="85"/>
      <c r="E935" s="85"/>
      <c r="F935" s="85"/>
      <c r="G935" s="86"/>
    </row>
    <row r="936" spans="1:22" s="6" customFormat="1" ht="30" customHeight="1">
      <c r="A936" s="9"/>
      <c r="B936" s="22" t="s">
        <v>9</v>
      </c>
      <c r="C936" s="87"/>
      <c r="D936" s="85"/>
      <c r="E936" s="85"/>
      <c r="F936" s="85"/>
      <c r="G936" s="86"/>
    </row>
    <row r="937" spans="1:22" s="6" customFormat="1" ht="18" customHeight="1">
      <c r="A937" s="9"/>
      <c r="B937" s="45"/>
      <c r="C937" s="46"/>
      <c r="D937" s="46"/>
      <c r="E937" s="46"/>
      <c r="F937" s="47"/>
      <c r="G937" s="47"/>
    </row>
    <row r="938" spans="1:22" s="6" customFormat="1" ht="18" customHeight="1">
      <c r="A938" s="9"/>
      <c r="B938" s="45"/>
      <c r="C938" s="46"/>
      <c r="D938" s="46"/>
      <c r="E938" s="46"/>
      <c r="F938" s="46"/>
      <c r="G938" s="46"/>
    </row>
    <row r="939" spans="1:22" ht="18" customHeight="1">
      <c r="B939" s="7"/>
    </row>
    <row r="940" spans="1:22" ht="24" customHeight="1">
      <c r="B940" s="43"/>
      <c r="F940" s="88"/>
      <c r="G940" s="88"/>
    </row>
    <row r="941" spans="1:22">
      <c r="A941" s="7"/>
      <c r="B941" s="2"/>
      <c r="V941" s="3"/>
    </row>
    <row r="942" spans="1:22" ht="17.25" customHeight="1">
      <c r="A942" s="7"/>
      <c r="B942" s="89" t="s">
        <v>10</v>
      </c>
      <c r="C942" s="89"/>
      <c r="D942" s="89"/>
      <c r="E942" s="89"/>
      <c r="F942" s="89"/>
      <c r="G942" s="89"/>
    </row>
    <row r="943" spans="1:22" s="5" customFormat="1" ht="18.75" customHeight="1">
      <c r="A943" s="8"/>
      <c r="B943" s="4"/>
      <c r="D943" s="90"/>
      <c r="E943" s="90"/>
      <c r="F943" s="90"/>
      <c r="G943" s="90"/>
    </row>
    <row r="944" spans="1:22">
      <c r="A944" s="7"/>
      <c r="B944" s="2"/>
      <c r="C944" s="6"/>
    </row>
    <row r="945" spans="1:7" ht="30" customHeight="1">
      <c r="A945" s="7"/>
      <c r="B945" s="10" t="s">
        <v>0</v>
      </c>
      <c r="C945" s="48" t="s">
        <v>53</v>
      </c>
      <c r="D945" s="11" t="s">
        <v>7</v>
      </c>
      <c r="E945" s="91">
        <v>3</v>
      </c>
      <c r="F945" s="92"/>
      <c r="G945" s="93"/>
    </row>
    <row r="946" spans="1:7" s="6" customFormat="1" ht="15" customHeight="1">
      <c r="A946" s="9"/>
      <c r="B946" s="94" t="s">
        <v>1</v>
      </c>
      <c r="C946" s="95" t="s">
        <v>75</v>
      </c>
      <c r="D946" s="96"/>
      <c r="E946" s="96"/>
      <c r="F946" s="97"/>
      <c r="G946" s="98"/>
    </row>
    <row r="947" spans="1:7" s="6" customFormat="1" ht="15" customHeight="1">
      <c r="A947" s="9"/>
      <c r="B947" s="94"/>
      <c r="C947" s="95"/>
      <c r="D947" s="96"/>
      <c r="E947" s="96"/>
      <c r="F947" s="97"/>
      <c r="G947" s="98"/>
    </row>
    <row r="948" spans="1:7" s="6" customFormat="1" ht="15" customHeight="1">
      <c r="A948" s="9"/>
      <c r="B948" s="94"/>
      <c r="C948" s="95"/>
      <c r="D948" s="96"/>
      <c r="E948" s="96"/>
      <c r="F948" s="97"/>
      <c r="G948" s="98"/>
    </row>
    <row r="949" spans="1:7" s="6" customFormat="1" ht="15" customHeight="1">
      <c r="A949" s="9"/>
      <c r="B949" s="94"/>
      <c r="C949" s="95"/>
      <c r="D949" s="96"/>
      <c r="E949" s="96"/>
      <c r="F949" s="97"/>
      <c r="G949" s="98"/>
    </row>
    <row r="950" spans="1:7" s="6" customFormat="1" ht="15" customHeight="1">
      <c r="A950" s="9"/>
      <c r="B950" s="94"/>
      <c r="C950" s="95"/>
      <c r="D950" s="96"/>
      <c r="E950" s="96"/>
      <c r="F950" s="97"/>
      <c r="G950" s="98"/>
    </row>
    <row r="951" spans="1:7" s="6" customFormat="1" ht="15" customHeight="1">
      <c r="A951" s="9"/>
      <c r="B951" s="94"/>
      <c r="C951" s="95"/>
      <c r="D951" s="96"/>
      <c r="E951" s="96"/>
      <c r="F951" s="97"/>
      <c r="G951" s="98"/>
    </row>
    <row r="952" spans="1:7" s="6" customFormat="1" ht="15" customHeight="1">
      <c r="A952" s="9"/>
      <c r="B952" s="94"/>
      <c r="C952" s="95"/>
      <c r="D952" s="96"/>
      <c r="E952" s="96"/>
      <c r="F952" s="97"/>
      <c r="G952" s="98"/>
    </row>
    <row r="953" spans="1:7" s="6" customFormat="1" ht="15" customHeight="1">
      <c r="A953" s="9"/>
      <c r="B953" s="94"/>
      <c r="C953" s="99"/>
      <c r="D953" s="100"/>
      <c r="E953" s="100"/>
      <c r="F953" s="100"/>
      <c r="G953" s="101"/>
    </row>
    <row r="954" spans="1:7" s="6" customFormat="1" ht="15" customHeight="1">
      <c r="A954" s="9"/>
      <c r="B954" s="74" t="s">
        <v>5</v>
      </c>
      <c r="C954" s="76" t="s">
        <v>6</v>
      </c>
      <c r="D954" s="77"/>
      <c r="E954" s="78"/>
      <c r="F954" s="82" t="s">
        <v>2</v>
      </c>
      <c r="G954" s="83"/>
    </row>
    <row r="955" spans="1:7" s="6" customFormat="1" ht="15" customHeight="1">
      <c r="A955" s="9"/>
      <c r="B955" s="75"/>
      <c r="C955" s="79"/>
      <c r="D955" s="80"/>
      <c r="E955" s="81"/>
      <c r="F955" s="12" t="s">
        <v>3</v>
      </c>
      <c r="G955" s="10" t="s">
        <v>4</v>
      </c>
    </row>
    <row r="956" spans="1:7" s="6" customFormat="1" ht="18" customHeight="1">
      <c r="A956" s="9"/>
      <c r="B956" s="13" t="s">
        <v>54</v>
      </c>
      <c r="C956" s="24" t="s">
        <v>322</v>
      </c>
      <c r="D956" s="25"/>
      <c r="E956" s="26"/>
      <c r="F956" s="14"/>
      <c r="G956" s="15">
        <v>3</v>
      </c>
    </row>
    <row r="957" spans="1:7" s="6" customFormat="1" ht="18" customHeight="1">
      <c r="A957" s="9"/>
      <c r="B957" s="13" t="s">
        <v>55</v>
      </c>
      <c r="C957" s="37" t="s">
        <v>247</v>
      </c>
      <c r="D957" s="41"/>
      <c r="E957" s="42"/>
      <c r="F957" s="16"/>
      <c r="G957" s="17"/>
    </row>
    <row r="958" spans="1:7" s="6" customFormat="1" ht="18" customHeight="1">
      <c r="A958" s="9"/>
      <c r="B958" s="13"/>
      <c r="C958" s="36"/>
      <c r="D958" s="31"/>
      <c r="E958" s="32"/>
      <c r="F958" s="16"/>
      <c r="G958" s="17"/>
    </row>
    <row r="959" spans="1:7" s="6" customFormat="1" ht="18" customHeight="1">
      <c r="A959" s="9"/>
      <c r="B959" s="13"/>
      <c r="C959" s="36"/>
      <c r="D959" s="31"/>
      <c r="E959" s="32"/>
      <c r="F959" s="16"/>
      <c r="G959" s="17"/>
    </row>
    <row r="960" spans="1:7" s="6" customFormat="1" ht="18" customHeight="1">
      <c r="A960" s="9"/>
      <c r="B960" s="13"/>
      <c r="C960" s="36"/>
      <c r="D960" s="31"/>
      <c r="E960" s="32"/>
      <c r="F960" s="16"/>
      <c r="G960" s="17"/>
    </row>
    <row r="961" spans="1:7" s="6" customFormat="1" ht="18" customHeight="1">
      <c r="A961" s="9"/>
      <c r="B961" s="13"/>
      <c r="C961" s="37"/>
      <c r="D961" s="41"/>
      <c r="E961" s="42"/>
      <c r="F961" s="16"/>
      <c r="G961" s="17"/>
    </row>
    <row r="962" spans="1:7" s="6" customFormat="1" ht="18" customHeight="1">
      <c r="A962" s="9"/>
      <c r="B962" s="13"/>
      <c r="C962" s="36"/>
      <c r="D962" s="31"/>
      <c r="E962" s="32"/>
      <c r="F962" s="16"/>
      <c r="G962" s="17"/>
    </row>
    <row r="963" spans="1:7" s="6" customFormat="1" ht="18" customHeight="1">
      <c r="A963" s="9"/>
      <c r="B963" s="13"/>
      <c r="C963" s="36"/>
      <c r="D963" s="31"/>
      <c r="E963" s="32"/>
      <c r="F963" s="16"/>
      <c r="G963" s="17"/>
    </row>
    <row r="964" spans="1:7" s="6" customFormat="1" ht="18" customHeight="1">
      <c r="A964" s="9"/>
      <c r="B964" s="13"/>
      <c r="C964" s="36"/>
      <c r="D964" s="31"/>
      <c r="E964" s="32"/>
      <c r="F964" s="16"/>
      <c r="G964" s="17"/>
    </row>
    <row r="965" spans="1:7" s="6" customFormat="1" ht="18" customHeight="1">
      <c r="A965" s="9"/>
      <c r="B965" s="13"/>
      <c r="C965" s="36"/>
      <c r="D965" s="31"/>
      <c r="E965" s="32"/>
      <c r="F965" s="16"/>
      <c r="G965" s="17"/>
    </row>
    <row r="966" spans="1:7" s="6" customFormat="1" ht="18" customHeight="1">
      <c r="A966" s="9"/>
      <c r="B966" s="13"/>
      <c r="C966" s="36"/>
      <c r="D966" s="31"/>
      <c r="E966" s="32"/>
      <c r="F966" s="16"/>
      <c r="G966" s="17"/>
    </row>
    <row r="967" spans="1:7" s="6" customFormat="1" ht="18" customHeight="1">
      <c r="A967" s="9"/>
      <c r="B967" s="13"/>
      <c r="C967" s="36"/>
      <c r="D967" s="31"/>
      <c r="E967" s="32"/>
      <c r="F967" s="16"/>
      <c r="G967" s="17"/>
    </row>
    <row r="968" spans="1:7" s="6" customFormat="1" ht="18" customHeight="1">
      <c r="A968" s="9"/>
      <c r="B968" s="13"/>
      <c r="C968" s="36"/>
      <c r="D968" s="31"/>
      <c r="E968" s="32"/>
      <c r="F968" s="16"/>
      <c r="G968" s="17"/>
    </row>
    <row r="969" spans="1:7" s="6" customFormat="1" ht="18" customHeight="1">
      <c r="A969" s="9"/>
      <c r="B969" s="13"/>
      <c r="C969" s="36"/>
      <c r="D969" s="31"/>
      <c r="E969" s="32"/>
      <c r="F969" s="16"/>
      <c r="G969" s="17"/>
    </row>
    <row r="970" spans="1:7" s="6" customFormat="1" ht="18" customHeight="1">
      <c r="A970" s="9"/>
      <c r="B970" s="13"/>
      <c r="C970" s="36"/>
      <c r="D970" s="31"/>
      <c r="E970" s="32"/>
      <c r="F970" s="16"/>
      <c r="G970" s="17"/>
    </row>
    <row r="971" spans="1:7" s="6" customFormat="1" ht="18" customHeight="1">
      <c r="A971" s="9"/>
      <c r="B971" s="13"/>
      <c r="C971" s="36"/>
      <c r="D971" s="31"/>
      <c r="E971" s="32"/>
      <c r="F971" s="16"/>
      <c r="G971" s="17"/>
    </row>
    <row r="972" spans="1:7" s="6" customFormat="1" ht="18" customHeight="1">
      <c r="A972" s="9"/>
      <c r="B972" s="13"/>
      <c r="C972" s="36"/>
      <c r="D972" s="31"/>
      <c r="E972" s="32"/>
      <c r="F972" s="16"/>
      <c r="G972" s="17"/>
    </row>
    <row r="973" spans="1:7" s="6" customFormat="1" ht="18" customHeight="1">
      <c r="A973" s="9"/>
      <c r="B973" s="13"/>
      <c r="C973" s="37"/>
      <c r="D973" s="41"/>
      <c r="E973" s="42"/>
      <c r="F973" s="16"/>
      <c r="G973" s="17"/>
    </row>
    <row r="974" spans="1:7" s="6" customFormat="1" ht="18" customHeight="1">
      <c r="A974" s="9"/>
      <c r="B974" s="13"/>
      <c r="C974" s="36"/>
      <c r="D974" s="31"/>
      <c r="E974" s="32"/>
      <c r="F974" s="16"/>
      <c r="G974" s="17"/>
    </row>
    <row r="975" spans="1:7" s="6" customFormat="1" ht="18" customHeight="1">
      <c r="A975" s="9"/>
      <c r="B975" s="13"/>
      <c r="C975" s="36"/>
      <c r="D975" s="31"/>
      <c r="E975" s="32"/>
      <c r="F975" s="16"/>
      <c r="G975" s="17"/>
    </row>
    <row r="976" spans="1:7" s="6" customFormat="1" ht="18" customHeight="1">
      <c r="A976" s="9"/>
      <c r="B976" s="13"/>
      <c r="C976" s="36"/>
      <c r="D976" s="31"/>
      <c r="E976" s="32"/>
      <c r="F976" s="16"/>
      <c r="G976" s="17"/>
    </row>
    <row r="977" spans="1:7" s="6" customFormat="1" ht="18" customHeight="1">
      <c r="A977" s="9"/>
      <c r="B977" s="13"/>
      <c r="C977" s="36"/>
      <c r="D977" s="31"/>
      <c r="E977" s="32"/>
      <c r="F977" s="16"/>
      <c r="G977" s="17"/>
    </row>
    <row r="978" spans="1:7" s="6" customFormat="1" ht="18" customHeight="1">
      <c r="A978" s="9"/>
      <c r="B978" s="13"/>
      <c r="C978" s="36"/>
      <c r="D978" s="31"/>
      <c r="E978" s="32"/>
      <c r="F978" s="16"/>
      <c r="G978" s="17"/>
    </row>
    <row r="979" spans="1:7" s="6" customFormat="1" ht="18" customHeight="1">
      <c r="A979" s="9"/>
      <c r="B979" s="13"/>
      <c r="C979" s="36"/>
      <c r="D979" s="31"/>
      <c r="E979" s="32"/>
      <c r="F979" s="16"/>
      <c r="G979" s="17"/>
    </row>
    <row r="980" spans="1:7" s="6" customFormat="1" ht="18" customHeight="1">
      <c r="A980" s="9"/>
      <c r="B980" s="13"/>
      <c r="C980" s="36"/>
      <c r="D980" s="31"/>
      <c r="E980" s="32"/>
      <c r="F980" s="16"/>
      <c r="G980" s="17"/>
    </row>
    <row r="981" spans="1:7" s="6" customFormat="1" ht="18" customHeight="1">
      <c r="A981" s="9"/>
      <c r="B981" s="13"/>
      <c r="C981" s="36"/>
      <c r="D981" s="31"/>
      <c r="E981" s="32"/>
      <c r="F981" s="16"/>
      <c r="G981" s="17"/>
    </row>
    <row r="982" spans="1:7" s="6" customFormat="1" ht="18" customHeight="1">
      <c r="A982" s="9"/>
      <c r="B982" s="13"/>
      <c r="C982" s="36"/>
      <c r="D982" s="31"/>
      <c r="E982" s="32"/>
      <c r="F982" s="16"/>
      <c r="G982" s="17"/>
    </row>
    <row r="983" spans="1:7" s="6" customFormat="1" ht="18" customHeight="1">
      <c r="A983" s="9"/>
      <c r="B983" s="13"/>
      <c r="C983" s="35"/>
      <c r="D983" s="34"/>
      <c r="E983" s="33"/>
      <c r="F983" s="16"/>
      <c r="G983" s="17"/>
    </row>
    <row r="984" spans="1:7" s="6" customFormat="1" ht="18" customHeight="1">
      <c r="A984" s="9"/>
      <c r="B984" s="13"/>
      <c r="C984" s="35"/>
      <c r="D984" s="34"/>
      <c r="E984" s="33"/>
      <c r="F984" s="16"/>
      <c r="G984" s="17"/>
    </row>
    <row r="985" spans="1:7" s="6" customFormat="1" ht="18" customHeight="1">
      <c r="A985" s="9"/>
      <c r="B985" s="13"/>
      <c r="C985" s="35"/>
      <c r="D985" s="34"/>
      <c r="E985" s="33"/>
      <c r="F985" s="16"/>
      <c r="G985" s="17"/>
    </row>
    <row r="986" spans="1:7" s="6" customFormat="1" ht="18" customHeight="1">
      <c r="A986" s="9"/>
      <c r="B986" s="13"/>
      <c r="C986" s="35"/>
      <c r="D986" s="34"/>
      <c r="E986" s="33"/>
      <c r="F986" s="16"/>
      <c r="G986" s="17"/>
    </row>
    <row r="987" spans="1:7" s="6" customFormat="1" ht="18" customHeight="1">
      <c r="A987" s="9"/>
      <c r="B987" s="13"/>
      <c r="C987" s="38"/>
      <c r="D987" s="39"/>
      <c r="E987" s="40"/>
      <c r="F987" s="16"/>
      <c r="G987" s="17"/>
    </row>
    <row r="988" spans="1:7" s="6" customFormat="1" ht="18" customHeight="1">
      <c r="A988" s="9"/>
      <c r="B988" s="13"/>
      <c r="C988" s="35"/>
      <c r="D988" s="34"/>
      <c r="E988" s="33"/>
      <c r="F988" s="18"/>
      <c r="G988" s="19"/>
    </row>
    <row r="989" spans="1:7" s="6" customFormat="1" ht="18" customHeight="1">
      <c r="A989" s="9"/>
      <c r="B989" s="20"/>
      <c r="C989" s="29"/>
      <c r="D989" s="30"/>
      <c r="E989" s="44" t="s">
        <v>11</v>
      </c>
      <c r="F989" s="72">
        <f>SUM(F956:F988)</f>
        <v>0</v>
      </c>
      <c r="G989" s="73">
        <f>SUM(G956:G988)</f>
        <v>3</v>
      </c>
    </row>
    <row r="990" spans="1:7" s="6" customFormat="1" ht="30" customHeight="1">
      <c r="A990" s="9"/>
      <c r="B990" s="21" t="s">
        <v>8</v>
      </c>
      <c r="C990" s="84" t="s">
        <v>299</v>
      </c>
      <c r="D990" s="85"/>
      <c r="E990" s="85"/>
      <c r="F990" s="85"/>
      <c r="G990" s="86"/>
    </row>
    <row r="991" spans="1:7" s="6" customFormat="1" ht="30" customHeight="1">
      <c r="A991" s="9"/>
      <c r="B991" s="22" t="s">
        <v>9</v>
      </c>
      <c r="C991" s="87"/>
      <c r="D991" s="85"/>
      <c r="E991" s="85"/>
      <c r="F991" s="85"/>
      <c r="G991" s="86"/>
    </row>
    <row r="992" spans="1:7" s="6" customFormat="1" ht="18" customHeight="1">
      <c r="A992" s="9"/>
      <c r="B992" s="45"/>
      <c r="C992" s="46"/>
      <c r="D992" s="46"/>
      <c r="E992" s="46"/>
      <c r="F992" s="47"/>
      <c r="G992" s="47"/>
    </row>
    <row r="993" spans="1:22" s="6" customFormat="1" ht="18" customHeight="1">
      <c r="A993" s="9"/>
      <c r="B993" s="45"/>
      <c r="C993" s="46"/>
      <c r="D993" s="46"/>
      <c r="E993" s="46"/>
      <c r="F993" s="46"/>
      <c r="G993" s="46"/>
    </row>
    <row r="994" spans="1:22" ht="18" customHeight="1">
      <c r="B994" s="7"/>
    </row>
    <row r="995" spans="1:22" ht="24" customHeight="1">
      <c r="B995" s="43"/>
      <c r="F995" s="88"/>
      <c r="G995" s="88"/>
    </row>
    <row r="996" spans="1:22">
      <c r="A996" s="7"/>
      <c r="B996" s="2"/>
      <c r="V996" s="3"/>
    </row>
    <row r="997" spans="1:22" ht="17.25" customHeight="1">
      <c r="A997" s="7"/>
      <c r="B997" s="89" t="s">
        <v>10</v>
      </c>
      <c r="C997" s="89"/>
      <c r="D997" s="89"/>
      <c r="E997" s="89"/>
      <c r="F997" s="89"/>
      <c r="G997" s="89"/>
    </row>
    <row r="998" spans="1:22" s="5" customFormat="1" ht="18.75" customHeight="1">
      <c r="A998" s="8"/>
      <c r="B998" s="4"/>
      <c r="D998" s="90"/>
      <c r="E998" s="90"/>
      <c r="F998" s="90"/>
      <c r="G998" s="90"/>
    </row>
    <row r="999" spans="1:22">
      <c r="A999" s="7"/>
      <c r="B999" s="2"/>
      <c r="C999" s="6"/>
    </row>
    <row r="1000" spans="1:22" ht="30" customHeight="1">
      <c r="A1000" s="7"/>
      <c r="B1000" s="10" t="s">
        <v>0</v>
      </c>
      <c r="C1000" s="48" t="s">
        <v>56</v>
      </c>
      <c r="D1000" s="11" t="s">
        <v>7</v>
      </c>
      <c r="E1000" s="91">
        <v>30</v>
      </c>
      <c r="F1000" s="92"/>
      <c r="G1000" s="93"/>
    </row>
    <row r="1001" spans="1:22" s="6" customFormat="1" ht="15" customHeight="1">
      <c r="A1001" s="9"/>
      <c r="B1001" s="94" t="s">
        <v>1</v>
      </c>
      <c r="C1001" s="95" t="s">
        <v>248</v>
      </c>
      <c r="D1001" s="96"/>
      <c r="E1001" s="96"/>
      <c r="F1001" s="97"/>
      <c r="G1001" s="98"/>
    </row>
    <row r="1002" spans="1:22" s="6" customFormat="1" ht="15" customHeight="1">
      <c r="A1002" s="9"/>
      <c r="B1002" s="94"/>
      <c r="C1002" s="95"/>
      <c r="D1002" s="96"/>
      <c r="E1002" s="96"/>
      <c r="F1002" s="97"/>
      <c r="G1002" s="98"/>
    </row>
    <row r="1003" spans="1:22" s="6" customFormat="1" ht="15" customHeight="1">
      <c r="A1003" s="9"/>
      <c r="B1003" s="94"/>
      <c r="C1003" s="95"/>
      <c r="D1003" s="96"/>
      <c r="E1003" s="96"/>
      <c r="F1003" s="97"/>
      <c r="G1003" s="98"/>
    </row>
    <row r="1004" spans="1:22" s="6" customFormat="1" ht="15" customHeight="1">
      <c r="A1004" s="9"/>
      <c r="B1004" s="94"/>
      <c r="C1004" s="95"/>
      <c r="D1004" s="96"/>
      <c r="E1004" s="96"/>
      <c r="F1004" s="97"/>
      <c r="G1004" s="98"/>
    </row>
    <row r="1005" spans="1:22" s="6" customFormat="1" ht="15" customHeight="1">
      <c r="A1005" s="9"/>
      <c r="B1005" s="94"/>
      <c r="C1005" s="95"/>
      <c r="D1005" s="96"/>
      <c r="E1005" s="96"/>
      <c r="F1005" s="97"/>
      <c r="G1005" s="98"/>
    </row>
    <row r="1006" spans="1:22" s="6" customFormat="1" ht="15" customHeight="1">
      <c r="A1006" s="9"/>
      <c r="B1006" s="94"/>
      <c r="C1006" s="95"/>
      <c r="D1006" s="96"/>
      <c r="E1006" s="96"/>
      <c r="F1006" s="97"/>
      <c r="G1006" s="98"/>
    </row>
    <row r="1007" spans="1:22" s="6" customFormat="1" ht="15" customHeight="1">
      <c r="A1007" s="9"/>
      <c r="B1007" s="94"/>
      <c r="C1007" s="95"/>
      <c r="D1007" s="96"/>
      <c r="E1007" s="96"/>
      <c r="F1007" s="97"/>
      <c r="G1007" s="98"/>
    </row>
    <row r="1008" spans="1:22" s="6" customFormat="1" ht="15" customHeight="1">
      <c r="A1008" s="9"/>
      <c r="B1008" s="94"/>
      <c r="C1008" s="99"/>
      <c r="D1008" s="100"/>
      <c r="E1008" s="100"/>
      <c r="F1008" s="100"/>
      <c r="G1008" s="101"/>
    </row>
    <row r="1009" spans="1:7" s="6" customFormat="1" ht="15" customHeight="1">
      <c r="A1009" s="9"/>
      <c r="B1009" s="74" t="s">
        <v>5</v>
      </c>
      <c r="C1009" s="76" t="s">
        <v>6</v>
      </c>
      <c r="D1009" s="77"/>
      <c r="E1009" s="78"/>
      <c r="F1009" s="82" t="s">
        <v>2</v>
      </c>
      <c r="G1009" s="83"/>
    </row>
    <row r="1010" spans="1:7" s="6" customFormat="1" ht="15" customHeight="1">
      <c r="A1010" s="9"/>
      <c r="B1010" s="75"/>
      <c r="C1010" s="79"/>
      <c r="D1010" s="80"/>
      <c r="E1010" s="81"/>
      <c r="F1010" s="12" t="s">
        <v>3</v>
      </c>
      <c r="G1010" s="10" t="s">
        <v>4</v>
      </c>
    </row>
    <row r="1011" spans="1:7" s="6" customFormat="1" ht="18" customHeight="1">
      <c r="A1011" s="9"/>
      <c r="B1011" s="13" t="s">
        <v>57</v>
      </c>
      <c r="C1011" s="24" t="s">
        <v>249</v>
      </c>
      <c r="D1011" s="25"/>
      <c r="E1011" s="26"/>
      <c r="F1011" s="14"/>
      <c r="G1011" s="15">
        <v>30</v>
      </c>
    </row>
    <row r="1012" spans="1:7" s="6" customFormat="1" ht="18" customHeight="1">
      <c r="A1012" s="9"/>
      <c r="B1012" s="13" t="s">
        <v>58</v>
      </c>
      <c r="C1012" s="37" t="s">
        <v>250</v>
      </c>
      <c r="D1012" s="41"/>
      <c r="E1012" s="42"/>
      <c r="F1012" s="16"/>
      <c r="G1012" s="17"/>
    </row>
    <row r="1013" spans="1:7" s="6" customFormat="1" ht="18" customHeight="1">
      <c r="A1013" s="9"/>
      <c r="B1013" s="13"/>
      <c r="C1013" s="68" t="s">
        <v>357</v>
      </c>
      <c r="D1013" s="31"/>
      <c r="E1013" s="32"/>
      <c r="F1013" s="16"/>
      <c r="G1013" s="17"/>
    </row>
    <row r="1014" spans="1:7" s="6" customFormat="1" ht="18" customHeight="1">
      <c r="A1014" s="9"/>
      <c r="B1014" s="13"/>
      <c r="C1014" s="65" t="s">
        <v>251</v>
      </c>
      <c r="D1014" s="31"/>
      <c r="E1014" s="32"/>
      <c r="F1014" s="16"/>
      <c r="G1014" s="17"/>
    </row>
    <row r="1015" spans="1:7" s="6" customFormat="1" ht="18" customHeight="1">
      <c r="A1015" s="9"/>
      <c r="B1015" s="13"/>
      <c r="C1015" s="36"/>
      <c r="D1015" s="31"/>
      <c r="E1015" s="32"/>
      <c r="F1015" s="16"/>
      <c r="G1015" s="17"/>
    </row>
    <row r="1016" spans="1:7" s="6" customFormat="1" ht="18" customHeight="1">
      <c r="A1016" s="9"/>
      <c r="B1016" s="13"/>
      <c r="C1016" s="37" t="s">
        <v>252</v>
      </c>
      <c r="D1016" s="41"/>
      <c r="E1016" s="42"/>
      <c r="F1016" s="16"/>
      <c r="G1016" s="17"/>
    </row>
    <row r="1017" spans="1:7" s="6" customFormat="1" ht="18" customHeight="1">
      <c r="A1017" s="9"/>
      <c r="B1017" s="13"/>
      <c r="C1017" s="68" t="s">
        <v>253</v>
      </c>
      <c r="D1017" s="31"/>
      <c r="E1017" s="32"/>
      <c r="F1017" s="16"/>
      <c r="G1017" s="17"/>
    </row>
    <row r="1018" spans="1:7" s="6" customFormat="1" ht="18" customHeight="1">
      <c r="A1018" s="9"/>
      <c r="B1018" s="13"/>
      <c r="C1018" s="68" t="s">
        <v>254</v>
      </c>
      <c r="D1018" s="31"/>
      <c r="E1018" s="32"/>
      <c r="F1018" s="16"/>
      <c r="G1018" s="17"/>
    </row>
    <row r="1019" spans="1:7" s="6" customFormat="1" ht="18" customHeight="1">
      <c r="A1019" s="9"/>
      <c r="B1019" s="13"/>
      <c r="C1019" s="36"/>
      <c r="D1019" s="31"/>
      <c r="E1019" s="32"/>
      <c r="F1019" s="16"/>
      <c r="G1019" s="17"/>
    </row>
    <row r="1020" spans="1:7" s="6" customFormat="1" ht="18" customHeight="1">
      <c r="A1020" s="9"/>
      <c r="B1020" s="13"/>
      <c r="C1020" s="36"/>
      <c r="D1020" s="31"/>
      <c r="E1020" s="32"/>
      <c r="F1020" s="16"/>
      <c r="G1020" s="17"/>
    </row>
    <row r="1021" spans="1:7" s="6" customFormat="1" ht="18" customHeight="1">
      <c r="A1021" s="9"/>
      <c r="B1021" s="13"/>
      <c r="C1021" s="36"/>
      <c r="D1021" s="31"/>
      <c r="E1021" s="32"/>
      <c r="F1021" s="16"/>
      <c r="G1021" s="17"/>
    </row>
    <row r="1022" spans="1:7" s="6" customFormat="1" ht="18" customHeight="1">
      <c r="A1022" s="9"/>
      <c r="B1022" s="13"/>
      <c r="C1022" s="36"/>
      <c r="D1022" s="31"/>
      <c r="E1022" s="32"/>
      <c r="F1022" s="16"/>
      <c r="G1022" s="17"/>
    </row>
    <row r="1023" spans="1:7" s="6" customFormat="1" ht="18" customHeight="1">
      <c r="A1023" s="9"/>
      <c r="B1023" s="13"/>
      <c r="C1023" s="36"/>
      <c r="D1023" s="31"/>
      <c r="E1023" s="32"/>
      <c r="F1023" s="16"/>
      <c r="G1023" s="17"/>
    </row>
    <row r="1024" spans="1:7" s="6" customFormat="1" ht="18" customHeight="1">
      <c r="A1024" s="9"/>
      <c r="B1024" s="13"/>
      <c r="C1024" s="36"/>
      <c r="D1024" s="31"/>
      <c r="E1024" s="32"/>
      <c r="F1024" s="16"/>
      <c r="G1024" s="17"/>
    </row>
    <row r="1025" spans="1:7" s="6" customFormat="1" ht="18" customHeight="1">
      <c r="A1025" s="9"/>
      <c r="B1025" s="13"/>
      <c r="C1025" s="36"/>
      <c r="D1025" s="31"/>
      <c r="E1025" s="32"/>
      <c r="F1025" s="16"/>
      <c r="G1025" s="17"/>
    </row>
    <row r="1026" spans="1:7" s="6" customFormat="1" ht="18" customHeight="1">
      <c r="A1026" s="9"/>
      <c r="B1026" s="13"/>
      <c r="C1026" s="36"/>
      <c r="D1026" s="31"/>
      <c r="E1026" s="32"/>
      <c r="F1026" s="16"/>
      <c r="G1026" s="17"/>
    </row>
    <row r="1027" spans="1:7" s="6" customFormat="1" ht="18" customHeight="1">
      <c r="A1027" s="9"/>
      <c r="B1027" s="13"/>
      <c r="C1027" s="36"/>
      <c r="D1027" s="31"/>
      <c r="E1027" s="32"/>
      <c r="F1027" s="16"/>
      <c r="G1027" s="17"/>
    </row>
    <row r="1028" spans="1:7" s="6" customFormat="1" ht="18" customHeight="1">
      <c r="A1028" s="9"/>
      <c r="B1028" s="13"/>
      <c r="C1028" s="37"/>
      <c r="D1028" s="41"/>
      <c r="E1028" s="42"/>
      <c r="F1028" s="16"/>
      <c r="G1028" s="17"/>
    </row>
    <row r="1029" spans="1:7" s="6" customFormat="1" ht="18" customHeight="1">
      <c r="A1029" s="9"/>
      <c r="B1029" s="13"/>
      <c r="C1029" s="36"/>
      <c r="D1029" s="31"/>
      <c r="E1029" s="32"/>
      <c r="F1029" s="16"/>
      <c r="G1029" s="17"/>
    </row>
    <row r="1030" spans="1:7" s="6" customFormat="1" ht="18" customHeight="1">
      <c r="A1030" s="9"/>
      <c r="B1030" s="13"/>
      <c r="C1030" s="36"/>
      <c r="D1030" s="31"/>
      <c r="E1030" s="32"/>
      <c r="F1030" s="16"/>
      <c r="G1030" s="17"/>
    </row>
    <row r="1031" spans="1:7" s="6" customFormat="1" ht="18" customHeight="1">
      <c r="A1031" s="9"/>
      <c r="B1031" s="13"/>
      <c r="C1031" s="36"/>
      <c r="D1031" s="31"/>
      <c r="E1031" s="32"/>
      <c r="F1031" s="16"/>
      <c r="G1031" s="17"/>
    </row>
    <row r="1032" spans="1:7" s="6" customFormat="1" ht="18" customHeight="1">
      <c r="A1032" s="9"/>
      <c r="B1032" s="13"/>
      <c r="C1032" s="36"/>
      <c r="D1032" s="31"/>
      <c r="E1032" s="32"/>
      <c r="F1032" s="16"/>
      <c r="G1032" s="17"/>
    </row>
    <row r="1033" spans="1:7" s="6" customFormat="1" ht="18" customHeight="1">
      <c r="A1033" s="9"/>
      <c r="B1033" s="13"/>
      <c r="C1033" s="36"/>
      <c r="D1033" s="31"/>
      <c r="E1033" s="32"/>
      <c r="F1033" s="16"/>
      <c r="G1033" s="17"/>
    </row>
    <row r="1034" spans="1:7" s="6" customFormat="1" ht="18" customHeight="1">
      <c r="A1034" s="9"/>
      <c r="B1034" s="13"/>
      <c r="C1034" s="36"/>
      <c r="D1034" s="31"/>
      <c r="E1034" s="32"/>
      <c r="F1034" s="16"/>
      <c r="G1034" s="17"/>
    </row>
    <row r="1035" spans="1:7" s="6" customFormat="1" ht="18" customHeight="1">
      <c r="A1035" s="9"/>
      <c r="B1035" s="13"/>
      <c r="C1035" s="36"/>
      <c r="D1035" s="31"/>
      <c r="E1035" s="32"/>
      <c r="F1035" s="16"/>
      <c r="G1035" s="17"/>
    </row>
    <row r="1036" spans="1:7" s="6" customFormat="1" ht="18" customHeight="1">
      <c r="A1036" s="9"/>
      <c r="B1036" s="13"/>
      <c r="C1036" s="36"/>
      <c r="D1036" s="31"/>
      <c r="E1036" s="32"/>
      <c r="F1036" s="16"/>
      <c r="G1036" s="17"/>
    </row>
    <row r="1037" spans="1:7" s="6" customFormat="1" ht="18" customHeight="1">
      <c r="A1037" s="9"/>
      <c r="B1037" s="13"/>
      <c r="C1037" s="36"/>
      <c r="D1037" s="31"/>
      <c r="E1037" s="32"/>
      <c r="F1037" s="16"/>
      <c r="G1037" s="17"/>
    </row>
    <row r="1038" spans="1:7" s="6" customFormat="1" ht="18" customHeight="1">
      <c r="A1038" s="9"/>
      <c r="B1038" s="13"/>
      <c r="C1038" s="35"/>
      <c r="D1038" s="34"/>
      <c r="E1038" s="33"/>
      <c r="F1038" s="16"/>
      <c r="G1038" s="17"/>
    </row>
    <row r="1039" spans="1:7" s="6" customFormat="1" ht="18" customHeight="1">
      <c r="A1039" s="9"/>
      <c r="B1039" s="13"/>
      <c r="C1039" s="35"/>
      <c r="D1039" s="34"/>
      <c r="E1039" s="33"/>
      <c r="F1039" s="16"/>
      <c r="G1039" s="17"/>
    </row>
    <row r="1040" spans="1:7" s="6" customFormat="1" ht="18" customHeight="1">
      <c r="A1040" s="9"/>
      <c r="B1040" s="13"/>
      <c r="C1040" s="35"/>
      <c r="D1040" s="34"/>
      <c r="E1040" s="33"/>
      <c r="F1040" s="16"/>
      <c r="G1040" s="17"/>
    </row>
    <row r="1041" spans="1:7" s="6" customFormat="1" ht="18" customHeight="1">
      <c r="A1041" s="9"/>
      <c r="B1041" s="13"/>
      <c r="C1041" s="35"/>
      <c r="D1041" s="34"/>
      <c r="E1041" s="33"/>
      <c r="F1041" s="16"/>
      <c r="G1041" s="17"/>
    </row>
    <row r="1042" spans="1:7" s="6" customFormat="1" ht="18" customHeight="1">
      <c r="A1042" s="9"/>
      <c r="B1042" s="13"/>
      <c r="C1042" s="38"/>
      <c r="D1042" s="39"/>
      <c r="E1042" s="40"/>
      <c r="F1042" s="16"/>
      <c r="G1042" s="17"/>
    </row>
    <row r="1043" spans="1:7" s="6" customFormat="1" ht="18" customHeight="1">
      <c r="A1043" s="9"/>
      <c r="B1043" s="13"/>
      <c r="C1043" s="35"/>
      <c r="D1043" s="34"/>
      <c r="E1043" s="33"/>
      <c r="F1043" s="18"/>
      <c r="G1043" s="19"/>
    </row>
    <row r="1044" spans="1:7" s="6" customFormat="1" ht="18" customHeight="1">
      <c r="A1044" s="9"/>
      <c r="B1044" s="20"/>
      <c r="C1044" s="29"/>
      <c r="D1044" s="30"/>
      <c r="E1044" s="44" t="s">
        <v>11</v>
      </c>
      <c r="F1044" s="72">
        <f>SUM(F1011:F1043)</f>
        <v>0</v>
      </c>
      <c r="G1044" s="73">
        <f>SUM(G1011:G1043)</f>
        <v>30</v>
      </c>
    </row>
    <row r="1045" spans="1:7" s="6" customFormat="1" ht="30" customHeight="1">
      <c r="A1045" s="9"/>
      <c r="B1045" s="21" t="s">
        <v>8</v>
      </c>
      <c r="C1045" s="84" t="s">
        <v>255</v>
      </c>
      <c r="D1045" s="85"/>
      <c r="E1045" s="85"/>
      <c r="F1045" s="85"/>
      <c r="G1045" s="86"/>
    </row>
    <row r="1046" spans="1:7" s="6" customFormat="1" ht="30" customHeight="1">
      <c r="A1046" s="9"/>
      <c r="B1046" s="22" t="s">
        <v>9</v>
      </c>
      <c r="C1046" s="87"/>
      <c r="D1046" s="85"/>
      <c r="E1046" s="85"/>
      <c r="F1046" s="85"/>
      <c r="G1046" s="86"/>
    </row>
    <row r="1047" spans="1:7" s="6" customFormat="1" ht="18" customHeight="1">
      <c r="A1047" s="9"/>
      <c r="B1047" s="45"/>
      <c r="C1047" s="46"/>
      <c r="D1047" s="46"/>
      <c r="E1047" s="46"/>
      <c r="F1047" s="47"/>
      <c r="G1047" s="47"/>
    </row>
    <row r="1048" spans="1:7" s="6" customFormat="1" ht="18" customHeight="1">
      <c r="A1048" s="9"/>
      <c r="B1048" s="45"/>
      <c r="C1048" s="46"/>
      <c r="D1048" s="46"/>
      <c r="E1048" s="46"/>
      <c r="F1048" s="46"/>
      <c r="G1048" s="46"/>
    </row>
    <row r="1049" spans="1:7" s="6" customFormat="1" ht="18" customHeight="1">
      <c r="A1049" s="1"/>
      <c r="B1049" s="7"/>
      <c r="C1049" s="1"/>
      <c r="D1049" s="1"/>
      <c r="E1049" s="1"/>
      <c r="F1049" s="1"/>
      <c r="G1049" s="1"/>
    </row>
  </sheetData>
  <mergeCells count="343">
    <mergeCell ref="B843:B844"/>
    <mergeCell ref="C843:E844"/>
    <mergeCell ref="F843:G843"/>
    <mergeCell ref="C879:G879"/>
    <mergeCell ref="C880:G880"/>
    <mergeCell ref="B835:B842"/>
    <mergeCell ref="C835:G835"/>
    <mergeCell ref="C836:G836"/>
    <mergeCell ref="C837:G837"/>
    <mergeCell ref="C838:G838"/>
    <mergeCell ref="C839:G839"/>
    <mergeCell ref="C840:G840"/>
    <mergeCell ref="C841:G841"/>
    <mergeCell ref="C842:G842"/>
    <mergeCell ref="B787:B788"/>
    <mergeCell ref="C787:E788"/>
    <mergeCell ref="F787:G787"/>
    <mergeCell ref="C823:G823"/>
    <mergeCell ref="C824:G824"/>
    <mergeCell ref="F829:G829"/>
    <mergeCell ref="B831:G831"/>
    <mergeCell ref="D832:G832"/>
    <mergeCell ref="E834:G834"/>
    <mergeCell ref="B779:B786"/>
    <mergeCell ref="C779:G779"/>
    <mergeCell ref="C780:G780"/>
    <mergeCell ref="C781:G781"/>
    <mergeCell ref="C782:G782"/>
    <mergeCell ref="C783:G783"/>
    <mergeCell ref="C784:G784"/>
    <mergeCell ref="C785:G785"/>
    <mergeCell ref="C786:G786"/>
    <mergeCell ref="B731:B732"/>
    <mergeCell ref="C731:E732"/>
    <mergeCell ref="F731:G731"/>
    <mergeCell ref="C767:G767"/>
    <mergeCell ref="C768:G768"/>
    <mergeCell ref="F773:G773"/>
    <mergeCell ref="B775:G775"/>
    <mergeCell ref="D776:G776"/>
    <mergeCell ref="E778:G778"/>
    <mergeCell ref="B723:B730"/>
    <mergeCell ref="C723:G723"/>
    <mergeCell ref="C724:G724"/>
    <mergeCell ref="C725:G725"/>
    <mergeCell ref="C726:G726"/>
    <mergeCell ref="C727:G727"/>
    <mergeCell ref="C728:G728"/>
    <mergeCell ref="C729:G729"/>
    <mergeCell ref="C730:G730"/>
    <mergeCell ref="B456:B457"/>
    <mergeCell ref="C456:E457"/>
    <mergeCell ref="F456:G456"/>
    <mergeCell ref="C492:G492"/>
    <mergeCell ref="C493:G493"/>
    <mergeCell ref="F717:G717"/>
    <mergeCell ref="B719:G719"/>
    <mergeCell ref="D720:G720"/>
    <mergeCell ref="E722:G722"/>
    <mergeCell ref="B511:B512"/>
    <mergeCell ref="C511:E512"/>
    <mergeCell ref="F511:G511"/>
    <mergeCell ref="C547:G547"/>
    <mergeCell ref="C548:G548"/>
    <mergeCell ref="F497:G497"/>
    <mergeCell ref="B499:G499"/>
    <mergeCell ref="D500:G500"/>
    <mergeCell ref="E502:G502"/>
    <mergeCell ref="B503:B510"/>
    <mergeCell ref="C503:G503"/>
    <mergeCell ref="C504:G504"/>
    <mergeCell ref="C505:G505"/>
    <mergeCell ref="C506:G506"/>
    <mergeCell ref="C507:G507"/>
    <mergeCell ref="B448:B455"/>
    <mergeCell ref="C448:G448"/>
    <mergeCell ref="C449:G449"/>
    <mergeCell ref="C450:G450"/>
    <mergeCell ref="C451:G451"/>
    <mergeCell ref="C452:G452"/>
    <mergeCell ref="C453:G453"/>
    <mergeCell ref="C454:G454"/>
    <mergeCell ref="C455:G455"/>
    <mergeCell ref="B401:B402"/>
    <mergeCell ref="C401:E402"/>
    <mergeCell ref="F401:G401"/>
    <mergeCell ref="C437:G437"/>
    <mergeCell ref="C438:G438"/>
    <mergeCell ref="F442:G442"/>
    <mergeCell ref="B444:G444"/>
    <mergeCell ref="D445:G445"/>
    <mergeCell ref="E447:G447"/>
    <mergeCell ref="F387:G387"/>
    <mergeCell ref="B389:G389"/>
    <mergeCell ref="D390:G390"/>
    <mergeCell ref="E392:G392"/>
    <mergeCell ref="B393:B400"/>
    <mergeCell ref="C393:G393"/>
    <mergeCell ref="C394:G394"/>
    <mergeCell ref="C395:G395"/>
    <mergeCell ref="C396:G396"/>
    <mergeCell ref="C397:G397"/>
    <mergeCell ref="C398:G398"/>
    <mergeCell ref="C399:G399"/>
    <mergeCell ref="C400:G400"/>
    <mergeCell ref="F57:G57"/>
    <mergeCell ref="D5:G5"/>
    <mergeCell ref="F2:G2"/>
    <mergeCell ref="C53:G53"/>
    <mergeCell ref="B4:G4"/>
    <mergeCell ref="B8:B15"/>
    <mergeCell ref="E7:G7"/>
    <mergeCell ref="C8:G8"/>
    <mergeCell ref="C9:G9"/>
    <mergeCell ref="C15:G15"/>
    <mergeCell ref="C10:G10"/>
    <mergeCell ref="C11:G11"/>
    <mergeCell ref="C12:G12"/>
    <mergeCell ref="C13:G13"/>
    <mergeCell ref="C14:G14"/>
    <mergeCell ref="B18:B19"/>
    <mergeCell ref="C52:G52"/>
    <mergeCell ref="B16:B17"/>
    <mergeCell ref="C16:E17"/>
    <mergeCell ref="F16:G16"/>
    <mergeCell ref="B71:B72"/>
    <mergeCell ref="C71:E72"/>
    <mergeCell ref="F71:G71"/>
    <mergeCell ref="C107:G107"/>
    <mergeCell ref="C108:G108"/>
    <mergeCell ref="B59:G59"/>
    <mergeCell ref="D60:G60"/>
    <mergeCell ref="E62:G62"/>
    <mergeCell ref="B63:B70"/>
    <mergeCell ref="C63:G63"/>
    <mergeCell ref="C64:G64"/>
    <mergeCell ref="C65:G65"/>
    <mergeCell ref="C66:G66"/>
    <mergeCell ref="C67:G67"/>
    <mergeCell ref="C68:G68"/>
    <mergeCell ref="C69:G69"/>
    <mergeCell ref="C70:G70"/>
    <mergeCell ref="B126:B127"/>
    <mergeCell ref="C126:E127"/>
    <mergeCell ref="F126:G126"/>
    <mergeCell ref="C162:G162"/>
    <mergeCell ref="C163:G163"/>
    <mergeCell ref="F112:G112"/>
    <mergeCell ref="B114:G114"/>
    <mergeCell ref="D115:G115"/>
    <mergeCell ref="E117:G117"/>
    <mergeCell ref="B118:B125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B181:B182"/>
    <mergeCell ref="C181:E182"/>
    <mergeCell ref="F181:G181"/>
    <mergeCell ref="C217:G217"/>
    <mergeCell ref="C218:G218"/>
    <mergeCell ref="F167:G167"/>
    <mergeCell ref="B169:G169"/>
    <mergeCell ref="D170:G170"/>
    <mergeCell ref="E172:G172"/>
    <mergeCell ref="B173:B180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B236:B237"/>
    <mergeCell ref="C236:E237"/>
    <mergeCell ref="F236:G236"/>
    <mergeCell ref="C272:G272"/>
    <mergeCell ref="C273:G273"/>
    <mergeCell ref="F222:G222"/>
    <mergeCell ref="B224:G224"/>
    <mergeCell ref="D225:G225"/>
    <mergeCell ref="E227:G227"/>
    <mergeCell ref="B228:B235"/>
    <mergeCell ref="C228:G228"/>
    <mergeCell ref="C229:G229"/>
    <mergeCell ref="C230:G230"/>
    <mergeCell ref="C231:G231"/>
    <mergeCell ref="C232:G232"/>
    <mergeCell ref="C233:G233"/>
    <mergeCell ref="C234:G234"/>
    <mergeCell ref="C235:G235"/>
    <mergeCell ref="B291:B292"/>
    <mergeCell ref="C291:E292"/>
    <mergeCell ref="F291:G291"/>
    <mergeCell ref="C327:G327"/>
    <mergeCell ref="C328:G328"/>
    <mergeCell ref="F277:G277"/>
    <mergeCell ref="B279:G279"/>
    <mergeCell ref="D280:G280"/>
    <mergeCell ref="E282:G282"/>
    <mergeCell ref="B283:B290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B346:B347"/>
    <mergeCell ref="C346:E347"/>
    <mergeCell ref="F346:G346"/>
    <mergeCell ref="C382:G382"/>
    <mergeCell ref="C383:G383"/>
    <mergeCell ref="F332:G332"/>
    <mergeCell ref="B334:G334"/>
    <mergeCell ref="D335:G335"/>
    <mergeCell ref="E337:G337"/>
    <mergeCell ref="B338:B345"/>
    <mergeCell ref="C338:G338"/>
    <mergeCell ref="C339:G339"/>
    <mergeCell ref="C340:G340"/>
    <mergeCell ref="C341:G341"/>
    <mergeCell ref="C342:G342"/>
    <mergeCell ref="C343:G343"/>
    <mergeCell ref="C344:G344"/>
    <mergeCell ref="C345:G345"/>
    <mergeCell ref="C508:G508"/>
    <mergeCell ref="C509:G509"/>
    <mergeCell ref="C510:G510"/>
    <mergeCell ref="B566:B567"/>
    <mergeCell ref="C566:E567"/>
    <mergeCell ref="F566:G566"/>
    <mergeCell ref="C602:G602"/>
    <mergeCell ref="C603:G603"/>
    <mergeCell ref="F552:G552"/>
    <mergeCell ref="B554:G554"/>
    <mergeCell ref="D555:G555"/>
    <mergeCell ref="E557:G557"/>
    <mergeCell ref="B558:B565"/>
    <mergeCell ref="C558:G558"/>
    <mergeCell ref="C559:G559"/>
    <mergeCell ref="C560:G560"/>
    <mergeCell ref="C561:G561"/>
    <mergeCell ref="C562:G562"/>
    <mergeCell ref="C563:G563"/>
    <mergeCell ref="C564:G564"/>
    <mergeCell ref="C565:G565"/>
    <mergeCell ref="B621:B622"/>
    <mergeCell ref="C621:E622"/>
    <mergeCell ref="F621:G621"/>
    <mergeCell ref="C657:G657"/>
    <mergeCell ref="C658:G658"/>
    <mergeCell ref="F607:G607"/>
    <mergeCell ref="B609:G609"/>
    <mergeCell ref="D610:G610"/>
    <mergeCell ref="E612:G612"/>
    <mergeCell ref="B613:B620"/>
    <mergeCell ref="C613:G613"/>
    <mergeCell ref="C614:G614"/>
    <mergeCell ref="C615:G615"/>
    <mergeCell ref="C616:G616"/>
    <mergeCell ref="C617:G617"/>
    <mergeCell ref="C618:G618"/>
    <mergeCell ref="C619:G619"/>
    <mergeCell ref="C620:G620"/>
    <mergeCell ref="B676:B677"/>
    <mergeCell ref="C676:E677"/>
    <mergeCell ref="F676:G676"/>
    <mergeCell ref="C712:G712"/>
    <mergeCell ref="C713:G713"/>
    <mergeCell ref="F662:G662"/>
    <mergeCell ref="B664:G664"/>
    <mergeCell ref="D665:G665"/>
    <mergeCell ref="E667:G667"/>
    <mergeCell ref="B668:B675"/>
    <mergeCell ref="C668:G668"/>
    <mergeCell ref="C669:G669"/>
    <mergeCell ref="C670:G670"/>
    <mergeCell ref="C671:G671"/>
    <mergeCell ref="C672:G672"/>
    <mergeCell ref="C673:G673"/>
    <mergeCell ref="C674:G674"/>
    <mergeCell ref="C675:G675"/>
    <mergeCell ref="B899:B900"/>
    <mergeCell ref="C899:E900"/>
    <mergeCell ref="F899:G899"/>
    <mergeCell ref="C935:G935"/>
    <mergeCell ref="C936:G936"/>
    <mergeCell ref="F885:G885"/>
    <mergeCell ref="B887:G887"/>
    <mergeCell ref="D888:G888"/>
    <mergeCell ref="E890:G890"/>
    <mergeCell ref="B891:B898"/>
    <mergeCell ref="C891:G891"/>
    <mergeCell ref="C892:G892"/>
    <mergeCell ref="C893:G893"/>
    <mergeCell ref="C894:G894"/>
    <mergeCell ref="C895:G895"/>
    <mergeCell ref="C896:G896"/>
    <mergeCell ref="C897:G897"/>
    <mergeCell ref="C898:G898"/>
    <mergeCell ref="B954:B955"/>
    <mergeCell ref="C954:E955"/>
    <mergeCell ref="F954:G954"/>
    <mergeCell ref="C990:G990"/>
    <mergeCell ref="C991:G991"/>
    <mergeCell ref="F940:G940"/>
    <mergeCell ref="B942:G942"/>
    <mergeCell ref="D943:G943"/>
    <mergeCell ref="E945:G945"/>
    <mergeCell ref="B946:B953"/>
    <mergeCell ref="C946:G946"/>
    <mergeCell ref="C947:G947"/>
    <mergeCell ref="C948:G948"/>
    <mergeCell ref="C949:G949"/>
    <mergeCell ref="C950:G950"/>
    <mergeCell ref="C951:G951"/>
    <mergeCell ref="C952:G952"/>
    <mergeCell ref="C953:G953"/>
    <mergeCell ref="B1009:B1010"/>
    <mergeCell ref="C1009:E1010"/>
    <mergeCell ref="F1009:G1009"/>
    <mergeCell ref="C1045:G1045"/>
    <mergeCell ref="C1046:G1046"/>
    <mergeCell ref="F995:G995"/>
    <mergeCell ref="B997:G997"/>
    <mergeCell ref="D998:G998"/>
    <mergeCell ref="E1000:G1000"/>
    <mergeCell ref="B1001:B1008"/>
    <mergeCell ref="C1001:G1001"/>
    <mergeCell ref="C1002:G1002"/>
    <mergeCell ref="C1003:G1003"/>
    <mergeCell ref="C1004:G1004"/>
    <mergeCell ref="C1005:G1005"/>
    <mergeCell ref="C1006:G1006"/>
    <mergeCell ref="C1007:G1007"/>
    <mergeCell ref="C1008:G1008"/>
  </mergeCells>
  <phoneticPr fontId="4"/>
  <printOptions horizontalCentered="1"/>
  <pageMargins left="0.39370078740157483" right="0.19685039370078741" top="0.51181102362204722" bottom="0.39370078740157483" header="0.39370078740157483" footer="0.19685039370078741"/>
  <pageSetup paperSize="9" scale="85" fitToHeight="2" orientation="portrait" r:id="rId1"/>
  <headerFooter alignWithMargins="0"/>
  <rowBreaks count="18" manualBreakCount="18">
    <brk id="55" min="1" max="6" man="1"/>
    <brk id="165" min="1" max="6" man="1"/>
    <brk id="220" min="1" max="6" man="1"/>
    <brk id="275" min="1" max="6" man="1"/>
    <brk id="330" min="1" max="6" man="1"/>
    <brk id="385" min="1" max="6" man="1"/>
    <brk id="440" min="1" max="6" man="1"/>
    <brk id="495" min="1" max="6" man="1"/>
    <brk id="550" min="1" max="6" man="1"/>
    <brk id="605" min="1" max="6" man="1"/>
    <brk id="660" min="1" max="6" man="1"/>
    <brk id="715" min="1" max="6" man="1"/>
    <brk id="771" min="1" max="6" man="1"/>
    <brk id="827" min="1" max="6" man="1"/>
    <brk id="883" min="1" max="6" man="1"/>
    <brk id="938" min="1" max="6" man="1"/>
    <brk id="993" min="1" max="6" man="1"/>
    <brk id="10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観光</vt:lpstr>
      <vt:lpstr>社会人基礎力</vt:lpstr>
      <vt:lpstr>観光!Print_Area</vt:lpstr>
      <vt:lpstr>社会人基礎力!Print_Area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2016-03-11T11:23:23Z</cp:lastPrinted>
  <dcterms:created xsi:type="dcterms:W3CDTF">2002-01-17T10:51:08Z</dcterms:created>
  <dcterms:modified xsi:type="dcterms:W3CDTF">2016-05-30T02:23:05Z</dcterms:modified>
</cp:coreProperties>
</file>