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0" windowWidth="16155" windowHeight="8010" tabRatio="861"/>
  </bookViews>
  <sheets>
    <sheet name="モデルカリキュラム" sheetId="32" r:id="rId1"/>
    <sheet name="就職支援" sheetId="31" r:id="rId2"/>
    <sheet name="おもてなし ﾎｽﾋﾟﾀﾘﾃｨ" sheetId="30" r:id="rId3"/>
    <sheet name="ｻｰﾋﾞｽ英会話" sheetId="29" r:id="rId4"/>
    <sheet name="観光英語" sheetId="28" r:id="rId5"/>
    <sheet name="TOEIC基礎" sheetId="27" r:id="rId6"/>
    <sheet name="観光地理" sheetId="26" r:id="rId7"/>
    <sheet name="対応力の養成" sheetId="25" r:id="rId8"/>
    <sheet name="国内旅行業務取扱管理者" sheetId="24" r:id="rId9"/>
    <sheet name="旅行企画 カウンター業務" sheetId="23" r:id="rId10"/>
    <sheet name="添乗業務基礎" sheetId="22" r:id="rId11"/>
    <sheet name="パソコン演習" sheetId="21" r:id="rId12"/>
    <sheet name="旅行広報物の作成" sheetId="20" r:id="rId13"/>
    <sheet name="プレゼンテーション実習" sheetId="19" r:id="rId14"/>
  </sheets>
  <externalReferences>
    <externalReference r:id="rId15"/>
    <externalReference r:id="rId16"/>
    <externalReference r:id="rId17"/>
    <externalReference r:id="rId18"/>
    <externalReference r:id="rId19"/>
  </externalReferences>
  <definedNames>
    <definedName name="_Key1" hidden="1">#REF!</definedName>
    <definedName name="_Key2" hidden="1">#REF!</definedName>
    <definedName name="_Order1" hidden="1">255</definedName>
    <definedName name="_Order2" hidden="1">255</definedName>
    <definedName name="_Sort" hidden="1">#REF!</definedName>
    <definedName name="a" hidden="1">#REF!</definedName>
    <definedName name="b" hidden="1">#REF!</definedName>
    <definedName name="Esub一覧" hidden="1">#REF!</definedName>
    <definedName name="ＨＵＵ" hidden="1">#REF!</definedName>
    <definedName name="_xlnm.Print_Area" localSheetId="0">モデルカリキュラム!$A$1:$N$32</definedName>
    <definedName name="_xlnm.Print_Area">#REF!</definedName>
    <definedName name="PRINT_AREA_MI">#REF!</definedName>
    <definedName name="あ" hidden="1">#REF!</definedName>
    <definedName name="い" hidden="1">#REF!</definedName>
    <definedName name="ユニット名">#REF!</definedName>
    <definedName name="案の名前">[2]案名印刷等!$D$3</definedName>
    <definedName name="委嘱満了日">[3]委嘱満了日!$B$3:$C$15</definedName>
    <definedName name="医１">'[4]24'!$B$4:$E$27</definedName>
    <definedName name="医２">'[4]25'!$B$4:$I$33</definedName>
    <definedName name="医３">'[4]26'!$B$4:$H$44</definedName>
    <definedName name="科名T">#REF!</definedName>
    <definedName name="海１">'[4]17'!$B$4:$H$30</definedName>
    <definedName name="海２">'[4]18'!$B$4:$G$34</definedName>
    <definedName name="教１">'[4]19'!$B$4:$F$41</definedName>
    <definedName name="教２">'[4]20'!$B$4:$E$43</definedName>
    <definedName name="教３">'[4]21'!$B$4:$E$39</definedName>
    <definedName name="教４">'[4]22'!$B$4:$F$40</definedName>
    <definedName name="研究">'[4]23'!$B$4:$F$35</definedName>
    <definedName name="公１">'[4]15'!$B$4:$M$40</definedName>
    <definedName name="公２">'[4]16'!$B$4:$L$29</definedName>
    <definedName name="行１">'[4]11'!$B$4:$L$35</definedName>
    <definedName name="作成日">[2]案名印刷等!$D$5</definedName>
    <definedName name="指定12">'[5]23'!$Q$15</definedName>
    <definedName name="税務">'[4]14'!$B$4:$L$27</definedName>
    <definedName name="専行">'[4]13'!$B$4:$H$28</definedName>
    <definedName name="福祉">'[4]27'!$B$4:$G$42</definedName>
    <definedName name="俸給表名">[2]原資!$A$1</definedName>
  </definedNames>
  <calcPr calcId="145621"/>
</workbook>
</file>

<file path=xl/calcChain.xml><?xml version="1.0" encoding="utf-8"?>
<calcChain xmlns="http://schemas.openxmlformats.org/spreadsheetml/2006/main">
  <c r="M31" i="32" l="1"/>
</calcChain>
</file>

<file path=xl/sharedStrings.xml><?xml version="1.0" encoding="utf-8"?>
<sst xmlns="http://schemas.openxmlformats.org/spreadsheetml/2006/main" count="555" uniqueCount="390">
  <si>
    <t>科目の内容・細目シート</t>
  </si>
  <si>
    <t>科目</t>
  </si>
  <si>
    <t>時間</t>
  </si>
  <si>
    <t>到達水準</t>
  </si>
  <si>
    <t>科目の内容</t>
  </si>
  <si>
    <t>内容の細目</t>
  </si>
  <si>
    <t>訓 練 時 間</t>
  </si>
  <si>
    <t>学科</t>
  </si>
  <si>
    <t>実技</t>
  </si>
  <si>
    <t>合計</t>
  </si>
  <si>
    <t>使用する機械</t>
  </si>
  <si>
    <t>器具等</t>
  </si>
  <si>
    <t>備　　考</t>
  </si>
  <si>
    <t>ホスピタリティ基礎</t>
  </si>
  <si>
    <t>考える力（向上心・探求心を持って課題を発見しながら職務を遂行する能力）が身についている</t>
    <phoneticPr fontId="17"/>
  </si>
  <si>
    <t>自己調整力（ストレスをコントロールしながら職務を継続する能力）が身についている</t>
    <phoneticPr fontId="17"/>
  </si>
  <si>
    <t>専門性（自らの専門的能力を蓄積しながら職務に活かしていく能力）が身についている</t>
    <phoneticPr fontId="17"/>
  </si>
  <si>
    <t>就職相談、就職先開拓方法や知識を身に付け、応募書類の準備、面接準備等自発的に取り組んでいる</t>
    <phoneticPr fontId="17"/>
  </si>
  <si>
    <t>チャレンジ意欲（行動力・実行力を発揮して職務を遂行する能力）が身についている　</t>
    <phoneticPr fontId="17"/>
  </si>
  <si>
    <t>イ．自己紹介/他己紹介/第一印象</t>
  </si>
  <si>
    <t>ロ．自己分析/自己理解/自己認知力</t>
  </si>
  <si>
    <t>ハ．人生グラフ作成</t>
  </si>
  <si>
    <t>イ．求人検索のコツ/求人票の見方</t>
  </si>
  <si>
    <t>ロ．転職案件情報収集</t>
  </si>
  <si>
    <t>ハ．ジョブカード（説明・作成）</t>
  </si>
  <si>
    <t>ニ．職業興味検査/キャリアインサイト</t>
  </si>
  <si>
    <t>ホ．職業人講和</t>
  </si>
  <si>
    <t>イ．求められる人材・スキルの再確認</t>
  </si>
  <si>
    <t>ロ．自己PR</t>
  </si>
  <si>
    <t>ハ．応募書類作成（履歴書/職務経歴書）</t>
  </si>
  <si>
    <t>ニ．デジタルデータ送信時の注意/情報保護</t>
  </si>
  <si>
    <t>イ．模擬面接/ロールプレイ</t>
  </si>
  <si>
    <t>（１）自己分析、自己理解</t>
    <phoneticPr fontId="17"/>
  </si>
  <si>
    <t>（２）求人票の見方、求人検索方法、ジョブカード作成方法</t>
    <phoneticPr fontId="17"/>
  </si>
  <si>
    <t>（３）求められる人材、応募書類作成、職務経歴書作成</t>
    <phoneticPr fontId="17"/>
  </si>
  <si>
    <t>（４）面接の受け方、模擬面接</t>
    <phoneticPr fontId="17"/>
  </si>
  <si>
    <t>ニ．キャリア選択に係る意思決定/キャリアプランニング</t>
    <phoneticPr fontId="17"/>
  </si>
  <si>
    <t>パソコン（OS:Windows10）　プロジェクター　スクリーン</t>
    <phoneticPr fontId="17"/>
  </si>
  <si>
    <t>おもてなし/ホスピタリティ</t>
    <phoneticPr fontId="17"/>
  </si>
  <si>
    <t>内容の細目</t>
    <phoneticPr fontId="17"/>
  </si>
  <si>
    <t>挨拶・笑顔・お辞儀・言葉遣いの基本動作ができる</t>
    <phoneticPr fontId="17"/>
  </si>
  <si>
    <t>接遇基本知識が身についている</t>
    <phoneticPr fontId="17"/>
  </si>
  <si>
    <t>接遇基本動作が身についている</t>
    <phoneticPr fontId="17"/>
  </si>
  <si>
    <t>おもてなしに大切な、相手を想う気持ち・謙虚さが身についている</t>
    <phoneticPr fontId="17"/>
  </si>
  <si>
    <t>おもてなしに大切な協調性が身についている</t>
    <phoneticPr fontId="17"/>
  </si>
  <si>
    <t>イ．オリエンテーション/立礼/自己紹介</t>
  </si>
  <si>
    <t>ロ．おもてなしとは/お客様が旅館に望むもの</t>
  </si>
  <si>
    <t>ハ．立ち居振る舞い/和室のマナー</t>
  </si>
  <si>
    <t>イ．名刺交換/サービス接遇（資質）</t>
  </si>
  <si>
    <t>ロ．敬語/電話対応</t>
  </si>
  <si>
    <t>ハ．身だしなみ</t>
  </si>
  <si>
    <t>ニ．お客様お迎え/湯茶サービス</t>
  </si>
  <si>
    <t>イ．送付状の書き方/対人技能（サービス接遇）/お食事提供</t>
  </si>
  <si>
    <t>ロ．精算業務（フロント）/テーブルマナー</t>
  </si>
  <si>
    <t>ハ．ワンランク上のおもてなし</t>
  </si>
  <si>
    <t>ニ．ユニバーサルサービス</t>
  </si>
  <si>
    <t>イ．サービス接遇過去問題演習</t>
  </si>
  <si>
    <t>ロ．おもてなし検定（中級）</t>
  </si>
  <si>
    <t>イ．おもてなしの18のポイント</t>
  </si>
  <si>
    <t>ロ．敬語/名刺交換ロールプレイ</t>
  </si>
  <si>
    <t>ハ．電話対応（旅館編）/フロント・客室係の仕事</t>
  </si>
  <si>
    <t>ニ．団体旅客対応/お茶出しのマナー（ロールプレイ）</t>
  </si>
  <si>
    <t>ホ．お食事提供（朝食）/お食事提供（夕食）/お休みのお支度</t>
  </si>
  <si>
    <t>ヘ．おもてなし初級ロールプレイ</t>
  </si>
  <si>
    <t>ト．おもてなし中級（お出迎え～お見送り）</t>
  </si>
  <si>
    <t>チ．具体的なお客様対応/クレーム対応</t>
  </si>
  <si>
    <t>リ．サービス接遇面談対策</t>
  </si>
  <si>
    <t>（１）おもてなしとは</t>
    <phoneticPr fontId="17"/>
  </si>
  <si>
    <t>（２）サービス接遇専門知識</t>
    <phoneticPr fontId="17"/>
  </si>
  <si>
    <t>（３）サービスの基本と中上級のおもてなし</t>
    <phoneticPr fontId="17"/>
  </si>
  <si>
    <t>（４）検定対策</t>
    <phoneticPr fontId="17"/>
  </si>
  <si>
    <t>（５）おもてなし実践/サービス接遇面接対策</t>
    <phoneticPr fontId="17"/>
  </si>
  <si>
    <t>サービス英会話</t>
    <phoneticPr fontId="17"/>
  </si>
  <si>
    <t>Can use polite service English phrases</t>
  </si>
  <si>
    <t>Can give advice for hotel problems</t>
  </si>
  <si>
    <t>Can get advice in travel situations</t>
  </si>
  <si>
    <t>Can talk about money and currency</t>
  </si>
  <si>
    <t>Can talk about tours and sightseeing</t>
  </si>
  <si>
    <t>イ．Service Industry Jobs vocabulary</t>
  </si>
  <si>
    <t xml:space="preserve">ロ．Checking into a hotel </t>
  </si>
  <si>
    <t>ハ．Presentations/Hotel Amenities/Facilities</t>
  </si>
  <si>
    <t>ニ．Hotel Service English</t>
  </si>
  <si>
    <t>ホ．Dealing with hotel problems</t>
  </si>
  <si>
    <t>ヘ．Hotel Reception/Service English</t>
  </si>
  <si>
    <t>ト．Service English Hotel Problems</t>
  </si>
  <si>
    <t>イ．Taking messages review/At the Travel Agency</t>
  </si>
  <si>
    <t>ロ．At the travel agency review</t>
  </si>
  <si>
    <t>ハ．Service English Tours and Sightseeing</t>
  </si>
  <si>
    <t>ニ．Tourism &amp; sightseeing booking tours</t>
  </si>
  <si>
    <t>ホ．Travel Agency/Bookings/ Iteneraries</t>
  </si>
  <si>
    <t>イ．Using the phone/Taking messages</t>
  </si>
  <si>
    <t>ロ．Talking about address and location</t>
  </si>
  <si>
    <t>ハ．At the airport</t>
  </si>
  <si>
    <t>ニ．Restaurant　Presentation</t>
  </si>
  <si>
    <t>ホ．Restaurant　Service English</t>
  </si>
  <si>
    <t>ヘ．Service English Airplane Problems</t>
  </si>
  <si>
    <t>（１）Hotel Industry Skills</t>
    <phoneticPr fontId="17"/>
  </si>
  <si>
    <t>（２）Travel Agency Skills</t>
    <phoneticPr fontId="17"/>
  </si>
  <si>
    <t>（３）General Service Industry Skills</t>
    <phoneticPr fontId="17"/>
  </si>
  <si>
    <t>観光英語</t>
    <phoneticPr fontId="17"/>
  </si>
  <si>
    <t>観光用語を理解している</t>
  </si>
  <si>
    <t>日本観光・海外観光の必要知識が備わっている</t>
  </si>
  <si>
    <t>観光表示物（英文）が理解できる</t>
  </si>
  <si>
    <t>各場面での英語コミュニケーションができる</t>
  </si>
  <si>
    <t>英文の読解力がある</t>
  </si>
  <si>
    <t>（１）観光英検とは</t>
    <phoneticPr fontId="17"/>
  </si>
  <si>
    <t>イ．検定試験概要</t>
    <phoneticPr fontId="17"/>
  </si>
  <si>
    <t>ロ．よくある表現</t>
    <phoneticPr fontId="17"/>
  </si>
  <si>
    <t>（２）検定過去問演習</t>
    <phoneticPr fontId="17"/>
  </si>
  <si>
    <t>イ．過去問第23回～25回</t>
    <phoneticPr fontId="17"/>
  </si>
  <si>
    <t>TOEIC基礎</t>
    <phoneticPr fontId="17"/>
  </si>
  <si>
    <t>5文型など、英文の基礎構造を理解している</t>
  </si>
  <si>
    <t>be動詞と一般動詞、自動詞と他動詞など、動詞の分類ができる</t>
  </si>
  <si>
    <t>基礎的な品詞分類ができる</t>
  </si>
  <si>
    <t>基礎的な文法分類ができる</t>
  </si>
  <si>
    <t>パートごとの傾向と対策を理解できる</t>
  </si>
  <si>
    <t>イ．TOEIC全体像/文法全体像</t>
  </si>
  <si>
    <t>ロ．英語学習法/ボキャブラリ暗記法</t>
  </si>
  <si>
    <t>イ．コロケーション/語彙推測/文脈のとり方</t>
  </si>
  <si>
    <t>ロ．多聴/精聴</t>
  </si>
  <si>
    <t>ハ．現在分詞と過去分詞の区別</t>
  </si>
  <si>
    <t>ニ．加算・不加算</t>
  </si>
  <si>
    <t>ホ．使役/句と節/発音</t>
  </si>
  <si>
    <t>イ．Part別練習問題</t>
  </si>
  <si>
    <t>ロ．過去問演習</t>
  </si>
  <si>
    <t>イ．前置詞の色々な使いわけ（in,on,off,by)</t>
  </si>
  <si>
    <t>ロ．自動詞と間違えやすい他動詞/他動詞と間違えやすい自動詞</t>
  </si>
  <si>
    <t>ハ．リスニングの対処方法/出題されやすい慣用句</t>
  </si>
  <si>
    <t>ニ．総復習/質疑応答</t>
  </si>
  <si>
    <t>（１）TOEICとは/英語学習法</t>
    <phoneticPr fontId="17"/>
  </si>
  <si>
    <t>（２）文法事項の再確認</t>
    <phoneticPr fontId="17"/>
  </si>
  <si>
    <t>（３）問題演習</t>
    <phoneticPr fontId="17"/>
  </si>
  <si>
    <t>（４）問題別対処法/総復習</t>
    <phoneticPr fontId="17"/>
  </si>
  <si>
    <t>観光地理</t>
    <rPh sb="0" eb="2">
      <t>カンコウ</t>
    </rPh>
    <rPh sb="2" eb="4">
      <t>チリ</t>
    </rPh>
    <phoneticPr fontId="17"/>
  </si>
  <si>
    <t>神奈川の三大観光地（横浜、鎌倉、箱根）の観光地理の知識がある</t>
  </si>
  <si>
    <t>その他の神奈川の各地域（川崎、三浦半島、大山など）の観光地理の知識がある</t>
  </si>
  <si>
    <t>日本の観光地理について国内地理検定3級程度の知識がある</t>
  </si>
  <si>
    <t>国内旅客向けの旅行プラン（神奈川対象）が提案できる</t>
  </si>
  <si>
    <t>インバウンド向けの旅行プラン（神奈川対象）が提案できる</t>
  </si>
  <si>
    <t>イ．関東の観光スポット</t>
  </si>
  <si>
    <t>ロ．Google検索のコツ</t>
  </si>
  <si>
    <t>イ．国内旅行地理検定４級問題</t>
  </si>
  <si>
    <t>ロ．国内旅行地理検定３級問題</t>
  </si>
  <si>
    <t>イ．神奈川の観光地（横浜・川崎）</t>
  </si>
  <si>
    <t>ロ．神奈川の観光地（鎌倉・湘南）</t>
  </si>
  <si>
    <t>ハ．神奈川の観光地（箱根・小田原・湯河原・真鶴）</t>
  </si>
  <si>
    <t>ニ．神奈川の観光地（三浦半島・横須賀/三浦）</t>
  </si>
  <si>
    <t>ホ．神奈川の観光地（伊勢原・秦野/県央/県西地区）</t>
  </si>
  <si>
    <t>ヘ．ウェディングクルーズについて</t>
  </si>
  <si>
    <t>イ．神奈川の旅行プラン作成と発表（グループワーク）</t>
  </si>
  <si>
    <t>（１）関東地方の観光スポット</t>
    <phoneticPr fontId="17"/>
  </si>
  <si>
    <t>（２）国内旅行地理検定対策</t>
    <phoneticPr fontId="17"/>
  </si>
  <si>
    <t>（３）神奈川の観光地</t>
    <phoneticPr fontId="17"/>
  </si>
  <si>
    <t>（４）神奈川の旅行プラン作成</t>
    <phoneticPr fontId="17"/>
  </si>
  <si>
    <t>パソコン（OS:Windows10）　プロジェクター　スクリーン</t>
    <phoneticPr fontId="17"/>
  </si>
  <si>
    <t>対応力の養成</t>
    <phoneticPr fontId="17"/>
  </si>
  <si>
    <t>施設内の安全確認方法を知っている</t>
  </si>
  <si>
    <t>救急法（手当の基本・ＡＥＤ使用方法）とその重要性を知っている</t>
  </si>
  <si>
    <t>クレーム対応の基本と発生原因を理解している</t>
  </si>
  <si>
    <t>イ．救急救命講習</t>
  </si>
  <si>
    <t>イ．サービス介助について/ノーマライゼーション</t>
  </si>
  <si>
    <t>ロ．旅行医学講座（機内旅先注意事項）/病院選定</t>
  </si>
  <si>
    <t>ハ．高齢者への理解と介助</t>
  </si>
  <si>
    <t>イ．防災対策について</t>
  </si>
  <si>
    <t>イ．海外ツアーのトラブル事例と対応について</t>
  </si>
  <si>
    <t>イ．車いすの介助方法/補助犬について/身体障害者補助犬法</t>
  </si>
  <si>
    <t>イ．まとめ/質疑応答</t>
  </si>
  <si>
    <t>（２）サービス介助について</t>
    <phoneticPr fontId="17"/>
  </si>
  <si>
    <t>（３）防災対策について</t>
    <phoneticPr fontId="17"/>
  </si>
  <si>
    <t>（５）サービス介助演習</t>
    <phoneticPr fontId="17"/>
  </si>
  <si>
    <t>（４）海外ツアーのトラブル</t>
    <phoneticPr fontId="17"/>
  </si>
  <si>
    <t>（１）救急救命
講習</t>
    <phoneticPr fontId="17"/>
  </si>
  <si>
    <t>（６）まとめ</t>
    <phoneticPr fontId="17"/>
  </si>
  <si>
    <t>人体モデル　AED</t>
    <phoneticPr fontId="17"/>
  </si>
  <si>
    <t>旅行業法I（目的、登録制度、営業保証金制度）の理解</t>
  </si>
  <si>
    <t>旅行業法Ⅱ（取引準則、旅程管理業務等）の理解</t>
  </si>
  <si>
    <t>旅行業法Ⅲ（受託契約、旅行業協会等）の理解</t>
  </si>
  <si>
    <t>標準旅行業約款I（募集型企画旅行の理解）</t>
  </si>
  <si>
    <t>標準旅行業約款Ⅱ（受注型企画旅行、特別補償等の理解）</t>
  </si>
  <si>
    <t>国内旅行業務取扱管理者</t>
    <phoneticPr fontId="17"/>
  </si>
  <si>
    <t>イ．旅行業法の目的・定義</t>
  </si>
  <si>
    <t>イ．旅行業法（登録制度・営業保証金）</t>
  </si>
  <si>
    <t>ロ．旅行業法（管理者・取引準則）</t>
  </si>
  <si>
    <t>ハ．旅行業法（広告・情報管理等）</t>
  </si>
  <si>
    <t>ニ．旅行業法（旅行業約款・地理）</t>
  </si>
  <si>
    <t>ホ．標準旅行業</t>
  </si>
  <si>
    <t>イ．約款（受注型・企画旅行）</t>
  </si>
  <si>
    <t>ロ．特別保証・手配旅行</t>
  </si>
  <si>
    <t>ハ．宿泊約款/バス・フェリー約款</t>
  </si>
  <si>
    <t>イ．JR営業規則/運賃・料金・乗継割引</t>
  </si>
  <si>
    <t>ロ．国内航空運賃</t>
  </si>
  <si>
    <t>ハ．宿泊・フェリー・バス料金</t>
  </si>
  <si>
    <t>イ．国内地理（北海道/青森/三重/四国/九州）</t>
  </si>
  <si>
    <t>ロ．国立公園</t>
  </si>
  <si>
    <t>ハ．世界遺産</t>
  </si>
  <si>
    <t>イ．2013～2015過去問国内実務演習</t>
  </si>
  <si>
    <t>（１）旅行業法の目的/定義</t>
    <phoneticPr fontId="17"/>
  </si>
  <si>
    <t>（２）旅行業法</t>
    <phoneticPr fontId="17"/>
  </si>
  <si>
    <t>（３）旅行業約款</t>
    <phoneticPr fontId="17"/>
  </si>
  <si>
    <t>（５）国内地理</t>
    <phoneticPr fontId="17"/>
  </si>
  <si>
    <t>（６）過去問演習</t>
    <phoneticPr fontId="17"/>
  </si>
  <si>
    <t>（４）営業規則・運賃・料金
（JR/航空/バス/フェリー）</t>
    <phoneticPr fontId="17"/>
  </si>
  <si>
    <t>旅行企画/カウンター業務</t>
    <phoneticPr fontId="17"/>
  </si>
  <si>
    <t>旅行商品の種類について理解している</t>
  </si>
  <si>
    <t>旅行商品の販売形態の違いを理解している</t>
  </si>
  <si>
    <t>旅行業法と約款について内容を知っている</t>
  </si>
  <si>
    <t>契約書面、確定書面の交付に関する事項について知っている</t>
  </si>
  <si>
    <t>旅行業界の成り立ち、歴史的な流れを知っている</t>
  </si>
  <si>
    <t>イ．オリエンテーション/旅の体験記/ウォーミングアップ（海外地理）</t>
  </si>
  <si>
    <t>ロ．旅行業とは/旅行業の役割・機能</t>
  </si>
  <si>
    <t>イ．余暇市場/旅行市場の現況/旅行会社の課題</t>
  </si>
  <si>
    <t>ロ．旅行業務 の歴史/旅行業の経営/財務の特徴</t>
  </si>
  <si>
    <t>ハ．世界地図の見方</t>
  </si>
  <si>
    <t>ニ．商品作りから見た部門別業務(国内旅行・海外旅行）</t>
  </si>
  <si>
    <t>ホ．旅行営業（店頭販売・渉外・セールス）</t>
  </si>
  <si>
    <t>ヘ．メディア販売とインターネット販売について</t>
  </si>
  <si>
    <t>ト．営業マーケット（法人旅行）</t>
  </si>
  <si>
    <t>チ．パッケージツアーの仕組み/教育旅行の仕組み</t>
  </si>
  <si>
    <t>リ．ホールセラーとリテーラーの歴史について</t>
  </si>
  <si>
    <t>ヌ．インハウスラウンドオペレーション/ガイドについて</t>
  </si>
  <si>
    <t>ル．商品企画と商品化/流通と販売</t>
  </si>
  <si>
    <t>ヲ．旅行業とホスピタリティ</t>
  </si>
  <si>
    <t>ワ．エコツーリズム/グリーンツーリズム/ヘリテージツーリズム/ニューツーリズム</t>
  </si>
  <si>
    <t>カ．観光政策/キャンペーン政策/観光行政MICE</t>
  </si>
  <si>
    <t>ヨ．ホテル・観光用語</t>
  </si>
  <si>
    <t>タ．旅行業のこれからの課題と展望</t>
  </si>
  <si>
    <t>イ．旅行業法/旅行業約款について</t>
  </si>
  <si>
    <t>ロ．特別補償/変更保証について</t>
  </si>
  <si>
    <t>ハ．苦情事例/旅行業関連法律</t>
  </si>
  <si>
    <t>（１）旅行業とは</t>
    <phoneticPr fontId="17"/>
  </si>
  <si>
    <t>（２）旅行業の基本</t>
    <phoneticPr fontId="17"/>
  </si>
  <si>
    <t>（３）旅行業法</t>
    <phoneticPr fontId="17"/>
  </si>
  <si>
    <t>イ．国内地理</t>
  </si>
  <si>
    <t>ロ．訪日外国人旅行部門（ハワイ）</t>
  </si>
  <si>
    <t>ハ．ドイツ概況</t>
  </si>
  <si>
    <t>ニ．海外旅行地理（アメリカ/イギリス/中国/香港/マカオ/ブラジル/ペルー/スペイン/ポルトガル/北欧/スイス）</t>
  </si>
  <si>
    <t>イ．国内旅行企画</t>
  </si>
  <si>
    <t>ロ．海外旅行企画</t>
  </si>
  <si>
    <t>ハ．プレゼン準備/発表</t>
  </si>
  <si>
    <t>（４）地域別考察</t>
    <phoneticPr fontId="17"/>
  </si>
  <si>
    <t>（５）旅行企画演習</t>
    <phoneticPr fontId="17"/>
  </si>
  <si>
    <t>パソコン（OS:Windows10）　PowerPoint 2010・2013
プロジェクター　スクリーン</t>
    <phoneticPr fontId="17"/>
  </si>
  <si>
    <t>添乗業務基礎</t>
    <phoneticPr fontId="17"/>
  </si>
  <si>
    <t>添乗員に必要な基礎知識がある</t>
  </si>
  <si>
    <t>添乗員の役割について理解している</t>
  </si>
  <si>
    <t>旅行業法・約款を理解している</t>
  </si>
  <si>
    <t>添乗業務（打合わせ・当日の業務・精算報告）を理解している</t>
  </si>
  <si>
    <t>事故とトラブル処理を理解している</t>
  </si>
  <si>
    <t>イ．ツアーコンダクターとは/求められること</t>
  </si>
  <si>
    <t>イ．当日受付業務/帰着</t>
  </si>
  <si>
    <t>ロ．打ち合わせ</t>
  </si>
  <si>
    <t>ハ．バス添乗/バス割</t>
  </si>
  <si>
    <t>ニ．JR利用/航空機利用</t>
  </si>
  <si>
    <t>ホ．宿泊</t>
  </si>
  <si>
    <t>イ．海外添乗基本用語（HTL・Air等）</t>
  </si>
  <si>
    <t>ロ．海外添乗基礎知識（列車・送迎・ポーター・食事・時差）</t>
  </si>
  <si>
    <t>イ．バス添乗/朝の挨拶/帰りの挨拶</t>
  </si>
  <si>
    <t>ロ．ロールプレイのテスト</t>
  </si>
  <si>
    <t>イ．出発前の準備/受付/出発～到着</t>
  </si>
  <si>
    <t>ロ．観光/ホテル/夕食/帰国手続き</t>
  </si>
  <si>
    <t>（１）ツアーコンダクターとは</t>
    <phoneticPr fontId="17"/>
  </si>
  <si>
    <t>（２）国内添乗業務</t>
    <phoneticPr fontId="17"/>
  </si>
  <si>
    <t>（３）海外添乗業務</t>
    <phoneticPr fontId="17"/>
  </si>
  <si>
    <t>（４）国内添乗業務演習</t>
    <phoneticPr fontId="17"/>
  </si>
  <si>
    <t>（５）海外添乗業務演習</t>
    <phoneticPr fontId="17"/>
  </si>
  <si>
    <t>パソコン演習</t>
    <rPh sb="4" eb="6">
      <t>エンシュウ</t>
    </rPh>
    <phoneticPr fontId="17"/>
  </si>
  <si>
    <t>ファイル操作（開く、保存）や管理（フォルダ作成、ファイルの名前の変更など）ができる</t>
  </si>
  <si>
    <t>文字入力と文書の書式（文字、段落、ページ設定）が設定できる</t>
  </si>
  <si>
    <t>ワークシートへの入力（文字、数値）および計算（四則演算、基本的な関数）ができる</t>
  </si>
  <si>
    <t>データ処理（グラフ作成やデータベース機能の操作）ができる</t>
  </si>
  <si>
    <t>HTMLの知識があり、HTMLで簡単なWebページを作成できる</t>
  </si>
  <si>
    <t>Web制作用ソフト（Dreamweaver）の知識があり、操作ができる</t>
  </si>
  <si>
    <t>画像編集ソフト（Photoshop）の知識があり、操作ができる</t>
  </si>
  <si>
    <t>画像編集ソフトを使用して、画像の加工や合成、ロゴ作成などができる</t>
  </si>
  <si>
    <t>イ．フォルダ作成/データ配布</t>
  </si>
  <si>
    <t>ロ．Word（文字書式/段落書式/インデント/タブ・リーダー）</t>
  </si>
  <si>
    <t>ハ．Word（段組/ワードアート・図形・図・クリップアート）</t>
  </si>
  <si>
    <t>ニ．Word（アウトライン/表紙・改ページ）</t>
  </si>
  <si>
    <t>ホ．Word（ヘッダー・フッター・目次・差し込み印刷）</t>
  </si>
  <si>
    <t>イ．Excel（入力・四則演算・SUM関数）</t>
  </si>
  <si>
    <t>ロ．Excel（書式設定・Average関数表の編集）</t>
  </si>
  <si>
    <t>ハ．Excel（罫線・絶対参照・関数）</t>
  </si>
  <si>
    <t>ニ．Excel（ROUND関数・IF関数・関数のテスト）</t>
  </si>
  <si>
    <t>ホ．Excel（条件付き書式・スパークライン・グラフ）</t>
  </si>
  <si>
    <t>ヘ．Excel（折れ線・円・複合グラフ）</t>
  </si>
  <si>
    <t>ト．Excel（データベース機能・フリガナ表示・Phonetic関数）</t>
  </si>
  <si>
    <t>チ．Excel（フィルターオプション・小計・印刷設定）</t>
  </si>
  <si>
    <t>リ．Excel（ピボットテーブル・関数Rank/EQ）</t>
  </si>
  <si>
    <t>ヌ．Excel（VLOOKUP HLOOKUP/表計算検定３級問題）</t>
  </si>
  <si>
    <t>ル．Excel（Index,文字列操作）</t>
  </si>
  <si>
    <t>ヲ．Excel（３D計算・統合/ワークシートの操作/アプリケーションの連携）</t>
  </si>
  <si>
    <t>ワ．Excel（データベース関数・条件付き集計）</t>
  </si>
  <si>
    <t>カ．Excel（近似曲線・ゴールシーク・MOS模擬）</t>
  </si>
  <si>
    <t>ヨ．Excel（演習）</t>
  </si>
  <si>
    <t>イ．Dreamweaver（HTMLタグ入力・HTMLの編集）</t>
  </si>
  <si>
    <t>ロ．Dreamweaver（表と画像挿入/リンクの設定）</t>
  </si>
  <si>
    <t>ハ．Dreamweaver（diVタグ/CSSの設定）</t>
  </si>
  <si>
    <t>ニ．Dreamweaver（ロールオーバー/マップの挿入/ファイル管理）</t>
  </si>
  <si>
    <t>ホ．Dreamweaver（HTML・CSS/課題製作）</t>
  </si>
  <si>
    <t>イ．Photoshop（概要/色調補正/写真の加工）</t>
  </si>
  <si>
    <t>ロ．Photoshop（選択ツール/レイヤーマスク/写真の合成）</t>
  </si>
  <si>
    <t>ハ．Photoshop（ロゴの作成）</t>
  </si>
  <si>
    <t>ニ．Photoshop（ポストカード作成）</t>
  </si>
  <si>
    <t>ホ．Photoshop（PNG保存/スライスツール/課題製作）</t>
  </si>
  <si>
    <t>（１）Wordの基本</t>
    <phoneticPr fontId="17"/>
  </si>
  <si>
    <t>（２）Excelの基本と応用</t>
    <phoneticPr fontId="17"/>
  </si>
  <si>
    <t>（４）Photoshopの基本</t>
    <phoneticPr fontId="17"/>
  </si>
  <si>
    <t>パソコン（OS:Windows10）　Microsoft　Excel/Word 2010・2013
　　　　　　　　　　　　　Dreamweaver　CS4/Photoshop　CS5
プロジェクター　スクリーン</t>
    <phoneticPr fontId="17"/>
  </si>
  <si>
    <t>商品プランの日程表をテンプレート化できる</t>
  </si>
  <si>
    <t>商品のコンセプトをわかりやすく視覚化できる</t>
  </si>
  <si>
    <t>インターネットを利用した情報収集ができる</t>
  </si>
  <si>
    <t>WordやPowerPointなどのソフトを使って広報物が作成できる</t>
  </si>
  <si>
    <t>写真の加工やホームページを作成できる</t>
  </si>
  <si>
    <t>旅行広報物の作成</t>
    <phoneticPr fontId="17"/>
  </si>
  <si>
    <t>イ．Word（スタイル/目次/コネクタ/セクション区切）</t>
  </si>
  <si>
    <t>イ．「旅行企画」と連動した海外ツアーのパンフレット作成</t>
  </si>
  <si>
    <t>ロ．国内旅行ツアーの日程表・パンフレットの作成</t>
  </si>
  <si>
    <t>イ．PowerPoint資料作成（自動プレゼンテーション/ハイパーリンク/スライドショー形式）</t>
  </si>
  <si>
    <t>ロ．PowerPoint資料作成（テンプレートの作成/サウンドや動画の挿入）</t>
  </si>
  <si>
    <t>（１）Wordの応用</t>
    <phoneticPr fontId="17"/>
  </si>
  <si>
    <t>（２）旅行企画のパンフレット、広報物の作成</t>
    <phoneticPr fontId="17"/>
  </si>
  <si>
    <t>（３）PowerPointでのプレゼン資料の作成</t>
  </si>
  <si>
    <t>パソコン（OS:Windows10）　Microsoft　Word/PowerPoint 2010・2013
プロジェクター　スクリーン</t>
    <phoneticPr fontId="17"/>
  </si>
  <si>
    <t>プレゼンテーション実習</t>
    <phoneticPr fontId="17"/>
  </si>
  <si>
    <t>スライド作成（入力、書式設定、編集）ができる</t>
  </si>
  <si>
    <t>特殊効果（画面切り替え、アニメーション）が設定できる</t>
  </si>
  <si>
    <t>スライドマスターを使用できる</t>
  </si>
  <si>
    <t>訴求力のある資料作成ができる</t>
  </si>
  <si>
    <t>テーマに沿ったプレゼンテーションを実施できる</t>
  </si>
  <si>
    <t>イ．PowerPoint（スライドの作成と編集）</t>
  </si>
  <si>
    <t>ロ．PowerPoint（オブジェクトの挿入）</t>
  </si>
  <si>
    <t>ハ．PowerPoint（特殊効果/画面切り替え/アニメーション）</t>
  </si>
  <si>
    <t>ニ．PowerPoint（リハーサル機能/印刷設定/スライドマスター）</t>
  </si>
  <si>
    <t>ホ．ExcelやCSVファイルの利用/ハイパーリンクの設定/総合演習問題</t>
  </si>
  <si>
    <t>イ．「観光」のテーマでプレゼン資料制作/発表</t>
  </si>
  <si>
    <t>（１）PowerPoint操作の基本と応用</t>
    <phoneticPr fontId="17"/>
  </si>
  <si>
    <t>（２）プレゼン資料の作成と発表</t>
    <phoneticPr fontId="17"/>
  </si>
  <si>
    <t>パソコン（OS:Windows10）　Microsoft　Excel/Word/PowerPoint 2010・2013
プロジェクター　スクリーン</t>
    <phoneticPr fontId="17"/>
  </si>
  <si>
    <t>（３）Dreamweaver
の基本</t>
    <phoneticPr fontId="17"/>
  </si>
  <si>
    <t>委託訓練モデルカリキュラム</t>
    <rPh sb="0" eb="2">
      <t>イタク</t>
    </rPh>
    <rPh sb="2" eb="4">
      <t>クンレン</t>
    </rPh>
    <phoneticPr fontId="17"/>
  </si>
  <si>
    <t>訓練科名</t>
    <rPh sb="0" eb="2">
      <t>クンレン</t>
    </rPh>
    <rPh sb="2" eb="3">
      <t>カ</t>
    </rPh>
    <rPh sb="3" eb="4">
      <t>メイ</t>
    </rPh>
    <phoneticPr fontId="17"/>
  </si>
  <si>
    <t>観光ビジネス科</t>
    <rPh sb="0" eb="2">
      <t>カンコウ</t>
    </rPh>
    <rPh sb="6" eb="7">
      <t>カ</t>
    </rPh>
    <phoneticPr fontId="17"/>
  </si>
  <si>
    <t>就職先の
職務</t>
    <rPh sb="0" eb="2">
      <t>シュウショク</t>
    </rPh>
    <rPh sb="2" eb="3">
      <t>サキ</t>
    </rPh>
    <rPh sb="5" eb="7">
      <t>ショクム</t>
    </rPh>
    <phoneticPr fontId="17"/>
  </si>
  <si>
    <t>旅行業における旅行ｶｳﾝﾀｰ対応業務、旅行企画立案、広報資料作成、プレゼンを含む広報活動、添乗業務、サービス業務など</t>
    <phoneticPr fontId="17"/>
  </si>
  <si>
    <t>訓練期間</t>
    <rPh sb="0" eb="2">
      <t>クンレン</t>
    </rPh>
    <rPh sb="2" eb="4">
      <t>キカン</t>
    </rPh>
    <phoneticPr fontId="17"/>
  </si>
  <si>
    <t>平成  年  月  日～平成  年  月  日
（　6　か月）　</t>
    <rPh sb="0" eb="2">
      <t>ヘイセイ</t>
    </rPh>
    <rPh sb="4" eb="5">
      <t>ネン</t>
    </rPh>
    <rPh sb="7" eb="8">
      <t>ツキ</t>
    </rPh>
    <rPh sb="10" eb="11">
      <t>ヒ</t>
    </rPh>
    <rPh sb="12" eb="14">
      <t>ヘイセイ</t>
    </rPh>
    <rPh sb="16" eb="17">
      <t>ネン</t>
    </rPh>
    <rPh sb="19" eb="20">
      <t>ツキ</t>
    </rPh>
    <rPh sb="22" eb="23">
      <t>ニチ</t>
    </rPh>
    <rPh sb="29" eb="30">
      <t>ツキ</t>
    </rPh>
    <phoneticPr fontId="17"/>
  </si>
  <si>
    <t>訓練目標</t>
    <rPh sb="0" eb="2">
      <t>クンレン</t>
    </rPh>
    <rPh sb="2" eb="4">
      <t>モクヒョウ</t>
    </rPh>
    <phoneticPr fontId="17"/>
  </si>
  <si>
    <t>国内旅行客並びに急激に増加している訪日外国人旅行者らの観光客等に対して、宿泊施設　である旅館・ホテル等における接客・サービス業務が適切に行えるよう業務内容を把握すると共に、「おもてなし」を通じた接客応対が実践でき、地域の観光情報の案内の実践並びに観光品等の販売提供ができる人材を育成する。</t>
    <phoneticPr fontId="17"/>
  </si>
  <si>
    <t>仕上がり像</t>
    <rPh sb="0" eb="2">
      <t>シア</t>
    </rPh>
    <rPh sb="4" eb="5">
      <t>ゾウ</t>
    </rPh>
    <phoneticPr fontId="17"/>
  </si>
  <si>
    <t>①旅行業法及び旅行業約款等に則した観光の企画・案内・予約業務の実践ができる。
②国内観光に関する添乗業務ができる。
③観光・文化・食に係る「おもてなし」を持った日本の紹介、プレゼンができる。
④地域の観光や名所、文化などを理解し、それに伴った旅行企画を立て、ITを活用した資料、ポスターなどの広報資料の作成ができる。</t>
    <phoneticPr fontId="17"/>
  </si>
  <si>
    <t>訓　　　練　　　の　　　内　　　容</t>
    <rPh sb="0" eb="1">
      <t>クン</t>
    </rPh>
    <rPh sb="4" eb="5">
      <t>ネリ</t>
    </rPh>
    <rPh sb="12" eb="13">
      <t>ウチ</t>
    </rPh>
    <rPh sb="16" eb="17">
      <t>カタチ</t>
    </rPh>
    <phoneticPr fontId="17"/>
  </si>
  <si>
    <t>科目</t>
    <rPh sb="0" eb="2">
      <t>カモク</t>
    </rPh>
    <phoneticPr fontId="17"/>
  </si>
  <si>
    <t>科目の内容</t>
    <rPh sb="0" eb="2">
      <t>カモク</t>
    </rPh>
    <rPh sb="3" eb="5">
      <t>ナイヨウ</t>
    </rPh>
    <phoneticPr fontId="17"/>
  </si>
  <si>
    <t>時間</t>
    <rPh sb="0" eb="2">
      <t>ジカン</t>
    </rPh>
    <phoneticPr fontId="17"/>
  </si>
  <si>
    <t>学　　　　　　　　科</t>
    <rPh sb="0" eb="1">
      <t>ガク</t>
    </rPh>
    <rPh sb="9" eb="10">
      <t>カ</t>
    </rPh>
    <phoneticPr fontId="17"/>
  </si>
  <si>
    <t>・開講式等</t>
    <rPh sb="1" eb="4">
      <t>カイコウシキ</t>
    </rPh>
    <rPh sb="4" eb="5">
      <t>トウ</t>
    </rPh>
    <phoneticPr fontId="17"/>
  </si>
  <si>
    <t>開講式、オリエンテーション、修了式</t>
    <rPh sb="0" eb="3">
      <t>カイコウシキ</t>
    </rPh>
    <rPh sb="14" eb="16">
      <t>シュウリョウ</t>
    </rPh>
    <rPh sb="16" eb="17">
      <t>シキ</t>
    </rPh>
    <phoneticPr fontId="17"/>
  </si>
  <si>
    <t>－</t>
    <phoneticPr fontId="17"/>
  </si>
  <si>
    <t>就職支援</t>
    <phoneticPr fontId="17"/>
  </si>
  <si>
    <t>履歴書・職務経歴書の書き方、応募書類の書き方、面接対策、キャリアの棚卸、ジョブカードの作成、キャリアコンサルティング等</t>
    <rPh sb="0" eb="3">
      <t>リレキショ</t>
    </rPh>
    <rPh sb="4" eb="6">
      <t>ショクム</t>
    </rPh>
    <rPh sb="6" eb="9">
      <t>ケイレキショ</t>
    </rPh>
    <rPh sb="10" eb="11">
      <t>カ</t>
    </rPh>
    <rPh sb="12" eb="13">
      <t>カタ</t>
    </rPh>
    <rPh sb="14" eb="16">
      <t>オウボ</t>
    </rPh>
    <rPh sb="16" eb="18">
      <t>ショルイ</t>
    </rPh>
    <rPh sb="19" eb="20">
      <t>カ</t>
    </rPh>
    <rPh sb="21" eb="22">
      <t>カタ</t>
    </rPh>
    <rPh sb="23" eb="25">
      <t>メンセツ</t>
    </rPh>
    <rPh sb="25" eb="27">
      <t>タイサク</t>
    </rPh>
    <rPh sb="33" eb="35">
      <t>タナオロシ</t>
    </rPh>
    <rPh sb="43" eb="45">
      <t>サクセイ</t>
    </rPh>
    <rPh sb="58" eb="59">
      <t>トウ</t>
    </rPh>
    <phoneticPr fontId="17"/>
  </si>
  <si>
    <t>日本の慣習マナーと接遇法を理解する。人間関係の対処法、サービスの意義、話し方、服装などを理解する。日本の旅館のおもてなしを知る。サービス接遇検定2級対策。おもてなし検定対策。</t>
    <rPh sb="0" eb="2">
      <t>ニホン</t>
    </rPh>
    <rPh sb="3" eb="5">
      <t>カンシュウ</t>
    </rPh>
    <rPh sb="9" eb="11">
      <t>セツグウ</t>
    </rPh>
    <rPh sb="11" eb="12">
      <t>ホウ</t>
    </rPh>
    <rPh sb="13" eb="15">
      <t>リカイ</t>
    </rPh>
    <rPh sb="18" eb="20">
      <t>ニンゲン</t>
    </rPh>
    <rPh sb="20" eb="22">
      <t>カンケイ</t>
    </rPh>
    <rPh sb="23" eb="26">
      <t>タイショホウ</t>
    </rPh>
    <rPh sb="32" eb="34">
      <t>イギ</t>
    </rPh>
    <rPh sb="35" eb="36">
      <t>ハナ</t>
    </rPh>
    <rPh sb="37" eb="38">
      <t>カタ</t>
    </rPh>
    <rPh sb="39" eb="41">
      <t>フクソウ</t>
    </rPh>
    <rPh sb="44" eb="46">
      <t>リカイ</t>
    </rPh>
    <rPh sb="49" eb="51">
      <t>ニホン</t>
    </rPh>
    <rPh sb="52" eb="54">
      <t>リョカン</t>
    </rPh>
    <rPh sb="61" eb="62">
      <t>シ</t>
    </rPh>
    <rPh sb="68" eb="70">
      <t>セツグウ</t>
    </rPh>
    <rPh sb="70" eb="72">
      <t>ケンテイ</t>
    </rPh>
    <rPh sb="73" eb="74">
      <t>キュウ</t>
    </rPh>
    <rPh sb="74" eb="76">
      <t>タイサク</t>
    </rPh>
    <rPh sb="82" eb="84">
      <t>ケンテイ</t>
    </rPh>
    <rPh sb="84" eb="86">
      <t>タイサク</t>
    </rPh>
    <phoneticPr fontId="17"/>
  </si>
  <si>
    <t>サービス英会話</t>
    <rPh sb="4" eb="7">
      <t>エイカイワ</t>
    </rPh>
    <phoneticPr fontId="17"/>
  </si>
  <si>
    <t>観光業界に適した英語表現を学習する。</t>
    <rPh sb="0" eb="2">
      <t>カンコウ</t>
    </rPh>
    <rPh sb="2" eb="4">
      <t>ギョウカイ</t>
    </rPh>
    <rPh sb="5" eb="6">
      <t>テキ</t>
    </rPh>
    <rPh sb="8" eb="10">
      <t>エイゴ</t>
    </rPh>
    <rPh sb="10" eb="12">
      <t>ヒョウゲン</t>
    </rPh>
    <rPh sb="13" eb="15">
      <t>ガクシュウ</t>
    </rPh>
    <phoneticPr fontId="17"/>
  </si>
  <si>
    <t>観光分野、旅行分野で働くために必要な英語ｺﾐｭﾆｹｰｼｮﾝ能力と文化、観光事情、日本事情の能力を図る試験の対策</t>
    <rPh sb="0" eb="2">
      <t>カンコウ</t>
    </rPh>
    <rPh sb="2" eb="4">
      <t>ブンヤ</t>
    </rPh>
    <rPh sb="5" eb="7">
      <t>リョコウ</t>
    </rPh>
    <rPh sb="7" eb="9">
      <t>ブンヤ</t>
    </rPh>
    <rPh sb="10" eb="11">
      <t>ハタラ</t>
    </rPh>
    <rPh sb="15" eb="17">
      <t>ヒツヨウ</t>
    </rPh>
    <rPh sb="18" eb="20">
      <t>エイゴ</t>
    </rPh>
    <rPh sb="29" eb="31">
      <t>ノウリョク</t>
    </rPh>
    <rPh sb="32" eb="34">
      <t>ブンカ</t>
    </rPh>
    <rPh sb="35" eb="37">
      <t>カンコウ</t>
    </rPh>
    <rPh sb="37" eb="39">
      <t>ジジョウ</t>
    </rPh>
    <rPh sb="40" eb="42">
      <t>ニホン</t>
    </rPh>
    <rPh sb="42" eb="44">
      <t>ジジョウ</t>
    </rPh>
    <rPh sb="45" eb="47">
      <t>ノウリョク</t>
    </rPh>
    <rPh sb="48" eb="49">
      <t>ハカ</t>
    </rPh>
    <rPh sb="50" eb="52">
      <t>シケン</t>
    </rPh>
    <rPh sb="53" eb="55">
      <t>タイサク</t>
    </rPh>
    <phoneticPr fontId="17"/>
  </si>
  <si>
    <t>文法事項の復習、語彙の強化、リスニング演習、TOEIC試験対策</t>
    <rPh sb="0" eb="2">
      <t>ブンポウ</t>
    </rPh>
    <rPh sb="2" eb="4">
      <t>ジコウ</t>
    </rPh>
    <rPh sb="5" eb="7">
      <t>フクシュウ</t>
    </rPh>
    <rPh sb="8" eb="10">
      <t>ゴイ</t>
    </rPh>
    <rPh sb="11" eb="13">
      <t>キョウカ</t>
    </rPh>
    <rPh sb="19" eb="21">
      <t>エンシュウ</t>
    </rPh>
    <rPh sb="27" eb="29">
      <t>シケン</t>
    </rPh>
    <rPh sb="29" eb="31">
      <t>タイサク</t>
    </rPh>
    <phoneticPr fontId="17"/>
  </si>
  <si>
    <t>日本の観光地と地理を知る。神奈川県及び近郊の観光スポットの研究を行い、旅行プランを立てる演習を行う</t>
    <phoneticPr fontId="17"/>
  </si>
  <si>
    <t>施設安全確認、安全確保への取組、救急法、クレーム対応、サービス介助</t>
    <rPh sb="0" eb="2">
      <t>シセツ</t>
    </rPh>
    <rPh sb="2" eb="4">
      <t>アンゼン</t>
    </rPh>
    <rPh sb="4" eb="6">
      <t>カクニン</t>
    </rPh>
    <rPh sb="7" eb="9">
      <t>アンゼン</t>
    </rPh>
    <rPh sb="9" eb="11">
      <t>カクホ</t>
    </rPh>
    <rPh sb="13" eb="15">
      <t>トリクミ</t>
    </rPh>
    <rPh sb="16" eb="19">
      <t>キュウキュウホウ</t>
    </rPh>
    <rPh sb="24" eb="26">
      <t>タイオウ</t>
    </rPh>
    <rPh sb="31" eb="33">
      <t>カイジョ</t>
    </rPh>
    <phoneticPr fontId="17"/>
  </si>
  <si>
    <t>旅行業法、旅行業約款、運送約款、宿泊約款、観光地理及び国内旅行実務を学ぶ。学習内容は、毎年9月に行われる国家試験・国内旅行業取扱管理者試験の全出題範囲対応。</t>
    <rPh sb="0" eb="3">
      <t>リョコウギョウ</t>
    </rPh>
    <rPh sb="3" eb="4">
      <t>ホウ</t>
    </rPh>
    <rPh sb="5" eb="8">
      <t>リョコウギョウ</t>
    </rPh>
    <rPh sb="8" eb="10">
      <t>ヤッカン</t>
    </rPh>
    <rPh sb="11" eb="13">
      <t>ウンソウ</t>
    </rPh>
    <rPh sb="13" eb="15">
      <t>ヤッカン</t>
    </rPh>
    <rPh sb="16" eb="18">
      <t>シュクハク</t>
    </rPh>
    <rPh sb="18" eb="20">
      <t>ヤッカン</t>
    </rPh>
    <rPh sb="21" eb="23">
      <t>カンコウ</t>
    </rPh>
    <rPh sb="23" eb="25">
      <t>チリ</t>
    </rPh>
    <rPh sb="25" eb="26">
      <t>オヨ</t>
    </rPh>
    <rPh sb="27" eb="29">
      <t>コクナイ</t>
    </rPh>
    <rPh sb="29" eb="31">
      <t>リョコウ</t>
    </rPh>
    <rPh sb="31" eb="33">
      <t>ジツム</t>
    </rPh>
    <rPh sb="34" eb="35">
      <t>マナ</t>
    </rPh>
    <rPh sb="37" eb="39">
      <t>ガクシュウ</t>
    </rPh>
    <rPh sb="39" eb="41">
      <t>ナイヨウ</t>
    </rPh>
    <rPh sb="43" eb="45">
      <t>マイトシ</t>
    </rPh>
    <rPh sb="46" eb="47">
      <t>ガツ</t>
    </rPh>
    <rPh sb="48" eb="49">
      <t>オコナ</t>
    </rPh>
    <rPh sb="52" eb="54">
      <t>コッカ</t>
    </rPh>
    <rPh sb="54" eb="56">
      <t>シケン</t>
    </rPh>
    <rPh sb="57" eb="59">
      <t>コクナイ</t>
    </rPh>
    <rPh sb="59" eb="62">
      <t>リョコウギョウ</t>
    </rPh>
    <rPh sb="62" eb="64">
      <t>トリアツカイ</t>
    </rPh>
    <rPh sb="64" eb="67">
      <t>カンリシャ</t>
    </rPh>
    <rPh sb="67" eb="69">
      <t>シケン</t>
    </rPh>
    <rPh sb="70" eb="71">
      <t>ゼン</t>
    </rPh>
    <rPh sb="71" eb="73">
      <t>シュツダイ</t>
    </rPh>
    <rPh sb="73" eb="75">
      <t>ハンイ</t>
    </rPh>
    <rPh sb="75" eb="77">
      <t>タイオウ</t>
    </rPh>
    <phoneticPr fontId="17"/>
  </si>
  <si>
    <t>旅行業の基本と仕組み、海外旅行地理、募集型・受注型ツアーの企画法、販売促進方法、広報資料の作成、カウンター受付、旅行販売、旅行案内等</t>
    <phoneticPr fontId="17"/>
  </si>
  <si>
    <t>添乗用語、添乗前打合せ、添乗中の業務、精算・報告等添乗業務全般について学ぶ。</t>
    <phoneticPr fontId="17"/>
  </si>
  <si>
    <t>訓練の内容</t>
    <rPh sb="0" eb="2">
      <t>クンレン</t>
    </rPh>
    <rPh sb="3" eb="5">
      <t>ナイヨウ</t>
    </rPh>
    <phoneticPr fontId="17"/>
  </si>
  <si>
    <t>実技</t>
    <rPh sb="0" eb="2">
      <t>ジツギ</t>
    </rPh>
    <phoneticPr fontId="17"/>
  </si>
  <si>
    <t>パソコン演習</t>
    <phoneticPr fontId="17"/>
  </si>
  <si>
    <t>Word、Excelの基礎から応用までを学ぶ。Webの活用を視野にいれ、DreamweaverとPhotoshopの操作方法を覚えHPを作成する。</t>
    <rPh sb="11" eb="13">
      <t>キソ</t>
    </rPh>
    <rPh sb="15" eb="17">
      <t>オウヨウ</t>
    </rPh>
    <rPh sb="20" eb="21">
      <t>マナ</t>
    </rPh>
    <rPh sb="27" eb="29">
      <t>カツヨウ</t>
    </rPh>
    <rPh sb="30" eb="32">
      <t>シヤ</t>
    </rPh>
    <rPh sb="58" eb="60">
      <t>ソウサ</t>
    </rPh>
    <rPh sb="60" eb="62">
      <t>ホウホウ</t>
    </rPh>
    <rPh sb="63" eb="64">
      <t>オボ</t>
    </rPh>
    <rPh sb="68" eb="70">
      <t>サクセイ</t>
    </rPh>
    <phoneticPr fontId="17"/>
  </si>
  <si>
    <t>旅行広報物の作成</t>
    <phoneticPr fontId="17"/>
  </si>
  <si>
    <t>旅行企画と連動した広報物を作成する総合演習を行う。</t>
    <rPh sb="0" eb="2">
      <t>リョコウ</t>
    </rPh>
    <rPh sb="2" eb="4">
      <t>キカク</t>
    </rPh>
    <rPh sb="5" eb="7">
      <t>レンドウ</t>
    </rPh>
    <rPh sb="9" eb="11">
      <t>コウホウ</t>
    </rPh>
    <rPh sb="11" eb="12">
      <t>ブツ</t>
    </rPh>
    <rPh sb="13" eb="15">
      <t>サクセイ</t>
    </rPh>
    <rPh sb="17" eb="19">
      <t>ソウゴウ</t>
    </rPh>
    <rPh sb="19" eb="21">
      <t>エンシュウ</t>
    </rPh>
    <rPh sb="22" eb="23">
      <t>オコナ</t>
    </rPh>
    <phoneticPr fontId="17"/>
  </si>
  <si>
    <t>プレゼンテーション実習</t>
    <phoneticPr fontId="17"/>
  </si>
  <si>
    <t>Power Pointの操作方法を学び、旅行企画と連動したプレゼンを行う。</t>
    <rPh sb="12" eb="14">
      <t>ソウサ</t>
    </rPh>
    <rPh sb="14" eb="16">
      <t>ホウホウ</t>
    </rPh>
    <rPh sb="17" eb="18">
      <t>マナ</t>
    </rPh>
    <rPh sb="20" eb="22">
      <t>リョコウ</t>
    </rPh>
    <rPh sb="22" eb="24">
      <t>キカク</t>
    </rPh>
    <rPh sb="25" eb="27">
      <t>レンドウ</t>
    </rPh>
    <rPh sb="34" eb="35">
      <t>オコナ</t>
    </rPh>
    <phoneticPr fontId="17"/>
  </si>
  <si>
    <t>おもてなし/ホスピタリティ</t>
    <phoneticPr fontId="17"/>
  </si>
  <si>
    <t>接遇等のロールプレイを行う。</t>
    <rPh sb="0" eb="3">
      <t>セツグウナド</t>
    </rPh>
    <rPh sb="11" eb="12">
      <t>オコナ</t>
    </rPh>
    <phoneticPr fontId="17"/>
  </si>
  <si>
    <t>サービス英会話</t>
    <phoneticPr fontId="17"/>
  </si>
  <si>
    <t>語彙・表現を覚え、ロールプレイを通し実践で使えるよう習得を目指す。</t>
    <phoneticPr fontId="17"/>
  </si>
  <si>
    <t>対応力の養成</t>
    <phoneticPr fontId="17"/>
  </si>
  <si>
    <t>施設安全確認、安全確保への取組、救急法、クレーム対応、高齢者や障害者へのサービス介助について演習を交え学ぶ</t>
    <phoneticPr fontId="17"/>
  </si>
  <si>
    <t>添乗業務基礎</t>
    <phoneticPr fontId="17"/>
  </si>
  <si>
    <t>添乗業務演習を行う。</t>
    <phoneticPr fontId="17"/>
  </si>
  <si>
    <t>訓練時間総合計</t>
    <phoneticPr fontId="17"/>
  </si>
  <si>
    <t>学科</t>
    <rPh sb="0" eb="2">
      <t>ガッカ</t>
    </rPh>
    <phoneticPr fontId="17"/>
  </si>
  <si>
    <t>主要な機器設備
(参考)</t>
    <rPh sb="0" eb="2">
      <t>シュヨウ</t>
    </rPh>
    <rPh sb="3" eb="5">
      <t>キキ</t>
    </rPh>
    <rPh sb="5" eb="7">
      <t>セツビ</t>
    </rPh>
    <rPh sb="9" eb="11">
      <t>サンコウ</t>
    </rPh>
    <phoneticPr fontId="17"/>
  </si>
  <si>
    <t>パソコン（OS:Windows10）　Microsoft　Excel/Word/PowerPoint 2010・2013
Dreamweaver　CS4/Photoshop　CS5
プロジェクター　スクリーン　人体モデル　AED</t>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</si>
</sst>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Red]\(#,##0.0%\)"/>
    <numFmt numFmtId="177" formatCode="#,##0&quot;｣&quot;_);[Red]\(#,##0&quot;｣&quot;\)"/>
  </numFmts>
  <fonts count="22">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1"/>
      <color indexed="8"/>
      <name val="ＭＳ Ｐゴシック"/>
      <family val="3"/>
      <charset val="128"/>
    </font>
    <font>
      <sz val="10"/>
      <name val="ＭＳ 明朝"/>
      <family val="1"/>
      <charset val="128"/>
    </font>
    <font>
      <sz val="14"/>
      <color indexed="8"/>
      <name val="ＭＳ 明朝"/>
      <family val="1"/>
      <charset val="128"/>
    </font>
    <font>
      <sz val="10.5"/>
      <color theme="1"/>
      <name val="Century"/>
      <family val="1"/>
    </font>
    <font>
      <sz val="14"/>
      <color rgb="FF000000"/>
      <name val="ＭＳ 明朝"/>
      <family val="1"/>
      <charset val="128"/>
    </font>
    <font>
      <sz val="10"/>
      <color rgb="FF000000"/>
      <name val="ＭＳ 明朝"/>
      <family val="1"/>
      <charset val="128"/>
    </font>
    <font>
      <sz val="10"/>
      <color theme="1"/>
      <name val="ＭＳ 明朝"/>
      <family val="1"/>
      <charset val="128"/>
    </font>
    <font>
      <sz val="10"/>
      <color theme="1"/>
      <name val="ＭＳ Ｐゴシック"/>
      <family val="3"/>
      <charset val="128"/>
    </font>
    <font>
      <sz val="6"/>
      <name val="ＭＳ Ｐゴシック"/>
      <family val="2"/>
      <charset val="128"/>
      <scheme val="minor"/>
    </font>
    <font>
      <sz val="9.5"/>
      <color theme="1"/>
      <name val="ＭＳ 明朝"/>
      <family val="1"/>
      <charset val="128"/>
    </font>
    <font>
      <b/>
      <sz val="12"/>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D7E4BC"/>
        <bgColor indexed="64"/>
      </patternFill>
    </fill>
  </fills>
  <borders count="81">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right style="medium">
        <color rgb="FF000000"/>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right style="medium">
        <color rgb="FF000000"/>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rgb="FF000000"/>
      </left>
      <right/>
      <top/>
      <bottom/>
      <diagonal/>
    </border>
    <border>
      <left/>
      <right style="medium">
        <color indexed="64"/>
      </right>
      <top/>
      <bottom/>
      <diagonal/>
    </border>
    <border>
      <left style="medium">
        <color indexed="64"/>
      </left>
      <right style="medium">
        <color indexed="64"/>
      </right>
      <top/>
      <bottom/>
      <diagonal/>
    </border>
    <border>
      <left style="medium">
        <color rgb="FF000000"/>
      </left>
      <right style="medium">
        <color indexed="64"/>
      </right>
      <top/>
      <bottom/>
      <diagonal/>
    </border>
    <border>
      <left style="medium">
        <color indexed="64"/>
      </left>
      <right/>
      <top/>
      <bottom style="medium">
        <color indexed="64"/>
      </bottom>
      <diagonal/>
    </border>
    <border>
      <left/>
      <right/>
      <top style="medium">
        <color indexed="64"/>
      </top>
      <bottom/>
      <diagonal/>
    </border>
    <border>
      <left/>
      <right style="medium">
        <color rgb="FF000000"/>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rgb="FF000000"/>
      </right>
      <top style="medium">
        <color indexed="64"/>
      </top>
      <bottom/>
      <diagonal/>
    </border>
    <border>
      <left style="medium">
        <color indexed="64"/>
      </left>
      <right style="medium">
        <color rgb="FF000000"/>
      </right>
      <top/>
      <bottom style="medium">
        <color indexed="64"/>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indexed="64"/>
      </left>
      <right/>
      <top style="medium">
        <color indexed="64"/>
      </top>
      <bottom/>
      <diagonal/>
    </border>
    <border>
      <left style="medium">
        <color indexed="64"/>
      </left>
      <right/>
      <top/>
      <bottom style="medium">
        <color rgb="FF000000"/>
      </bottom>
      <diagonal/>
    </border>
    <border>
      <left style="medium">
        <color rgb="FF000000"/>
      </left>
      <right/>
      <top style="medium">
        <color indexed="64"/>
      </top>
      <bottom style="medium">
        <color indexed="64"/>
      </bottom>
      <diagonal/>
    </border>
    <border>
      <left/>
      <right/>
      <top style="medium">
        <color rgb="FF000000"/>
      </top>
      <bottom/>
      <diagonal/>
    </border>
    <border>
      <left/>
      <right style="medium">
        <color indexed="64"/>
      </right>
      <top style="medium">
        <color rgb="FF000000"/>
      </top>
      <bottom/>
      <diagonal/>
    </border>
    <border>
      <left style="medium">
        <color indexed="64"/>
      </left>
      <right style="medium">
        <color rgb="FF000000"/>
      </right>
      <top style="medium">
        <color rgb="FF000000"/>
      </top>
      <bottom/>
      <diagonal/>
    </border>
    <border>
      <left style="medium">
        <color rgb="FF000000"/>
      </left>
      <right/>
      <top style="medium">
        <color rgb="FF000000"/>
      </top>
      <bottom/>
      <diagonal/>
    </border>
    <border>
      <left style="medium">
        <color indexed="64"/>
      </left>
      <right/>
      <top style="medium">
        <color rgb="FF000000"/>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rgb="FF000000"/>
      </top>
      <bottom/>
      <diagonal/>
    </border>
    <border>
      <left/>
      <right style="medium">
        <color indexed="64"/>
      </right>
      <top style="medium">
        <color indexed="64"/>
      </top>
      <bottom style="medium">
        <color rgb="FF000000"/>
      </bottom>
      <diagonal/>
    </border>
    <border>
      <left/>
      <right style="medium">
        <color indexed="64"/>
      </right>
      <top style="medium">
        <color rgb="FF000000"/>
      </top>
      <bottom style="medium">
        <color rgb="FF000000"/>
      </bottom>
      <diagonal/>
    </border>
    <border>
      <left/>
      <right style="medium">
        <color indexed="64"/>
      </right>
      <top style="medium">
        <color rgb="FF000000"/>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2">
    <xf numFmtId="0" fontId="0" fillId="0" borderId="0">
      <alignment vertical="center"/>
    </xf>
    <xf numFmtId="0" fontId="2" fillId="0" borderId="0"/>
    <xf numFmtId="176" fontId="4" fillId="0" borderId="0" applyFill="0" applyBorder="0" applyAlignment="0"/>
    <xf numFmtId="38" fontId="5" fillId="2" borderId="0" applyNumberFormat="0" applyBorder="0" applyAlignment="0" applyProtection="0"/>
    <xf numFmtId="0" fontId="6" fillId="0" borderId="3" applyNumberFormat="0" applyAlignment="0" applyProtection="0">
      <alignment horizontal="left" vertical="center"/>
    </xf>
    <xf numFmtId="0" fontId="6" fillId="0" borderId="1">
      <alignment horizontal="left" vertical="center"/>
    </xf>
    <xf numFmtId="10" fontId="5" fillId="3" borderId="2" applyNumberFormat="0" applyBorder="0" applyAlignment="0" applyProtection="0"/>
    <xf numFmtId="177" fontId="4" fillId="0" borderId="0"/>
    <xf numFmtId="0" fontId="7" fillId="0" borderId="0"/>
    <xf numFmtId="10" fontId="7" fillId="0" borderId="0" applyFont="0" applyFill="0" applyBorder="0" applyAlignment="0" applyProtection="0"/>
    <xf numFmtId="9" fontId="8"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0" fontId="9" fillId="0" borderId="0">
      <alignment vertical="center"/>
    </xf>
    <xf numFmtId="0" fontId="2" fillId="0" borderId="0"/>
    <xf numFmtId="0" fontId="2" fillId="0" borderId="0"/>
    <xf numFmtId="0" fontId="2" fillId="0" borderId="0"/>
    <xf numFmtId="0" fontId="8"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3" fillId="0" borderId="0"/>
    <xf numFmtId="0" fontId="1" fillId="0" borderId="0">
      <alignment vertical="center"/>
    </xf>
    <xf numFmtId="0" fontId="2" fillId="0" borderId="0"/>
    <xf numFmtId="0" fontId="1" fillId="0" borderId="0">
      <alignment vertical="center"/>
    </xf>
    <xf numFmtId="0" fontId="9" fillId="0" borderId="0">
      <alignment vertical="center"/>
    </xf>
  </cellStyleXfs>
  <cellXfs count="255">
    <xf numFmtId="0" fontId="0" fillId="0" borderId="0" xfId="0">
      <alignment vertical="center"/>
    </xf>
    <xf numFmtId="0" fontId="12" fillId="0" borderId="0" xfId="0" applyFont="1">
      <alignment vertical="center"/>
    </xf>
    <xf numFmtId="0" fontId="12" fillId="0" borderId="0" xfId="0" applyFont="1" applyAlignment="1"/>
    <xf numFmtId="0" fontId="14" fillId="0" borderId="5" xfId="0" applyFont="1" applyBorder="1" applyAlignment="1">
      <alignment horizontal="center" vertical="center" wrapText="1"/>
    </xf>
    <xf numFmtId="0" fontId="15" fillId="0" borderId="6" xfId="0" applyFont="1" applyBorder="1" applyAlignment="1">
      <alignment horizontal="left" vertical="center" wrapText="1"/>
    </xf>
    <xf numFmtId="0" fontId="14" fillId="0" borderId="4" xfId="0" applyFont="1" applyBorder="1" applyAlignment="1">
      <alignment horizontal="center" vertical="center" wrapText="1"/>
    </xf>
    <xf numFmtId="0" fontId="14" fillId="0" borderId="15" xfId="0" applyFont="1" applyBorder="1" applyAlignment="1">
      <alignment horizontal="center" vertical="center" wrapText="1"/>
    </xf>
    <xf numFmtId="0" fontId="15" fillId="0" borderId="16" xfId="0" applyFont="1" applyBorder="1" applyAlignment="1">
      <alignment horizontal="left" vertical="center" wrapText="1"/>
    </xf>
    <xf numFmtId="0" fontId="15" fillId="0" borderId="0" xfId="0" applyFont="1" applyAlignment="1">
      <alignment horizontal="center" vertical="center"/>
    </xf>
    <xf numFmtId="0" fontId="12" fillId="0" borderId="0" xfId="0" applyFont="1" applyAlignment="1">
      <alignment vertical="center" wrapText="1"/>
    </xf>
    <xf numFmtId="0" fontId="15" fillId="0" borderId="18" xfId="0" applyFont="1" applyBorder="1" applyAlignment="1">
      <alignment horizontal="center" vertical="center"/>
    </xf>
    <xf numFmtId="0" fontId="15" fillId="4" borderId="4" xfId="0" applyFont="1" applyFill="1" applyBorder="1" applyAlignment="1">
      <alignment horizontal="center" vertical="center"/>
    </xf>
    <xf numFmtId="0" fontId="15" fillId="4" borderId="15" xfId="0" applyFont="1" applyFill="1" applyBorder="1" applyAlignment="1">
      <alignment horizontal="center" vertical="center"/>
    </xf>
    <xf numFmtId="0" fontId="14" fillId="0" borderId="19"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8" xfId="0" applyFont="1" applyBorder="1" applyAlignment="1">
      <alignment horizontal="left" vertical="center" wrapText="1"/>
    </xf>
    <xf numFmtId="0" fontId="11" fillId="0" borderId="0" xfId="29" applyFont="1" applyAlignment="1"/>
    <xf numFmtId="0" fontId="16" fillId="0" borderId="18" xfId="0" applyFont="1" applyBorder="1" applyAlignment="1">
      <alignment horizontal="right" vertical="center" wrapText="1"/>
    </xf>
    <xf numFmtId="0" fontId="14" fillId="0" borderId="17" xfId="0" applyFont="1" applyBorder="1" applyAlignment="1">
      <alignment horizontal="left" vertical="center" wrapText="1"/>
    </xf>
    <xf numFmtId="0" fontId="14" fillId="0" borderId="0" xfId="0" applyFont="1" applyBorder="1" applyAlignment="1">
      <alignment horizontal="left" vertical="center" wrapText="1"/>
    </xf>
    <xf numFmtId="0" fontId="14" fillId="0" borderId="18" xfId="0" applyFont="1" applyBorder="1" applyAlignment="1">
      <alignment horizontal="left" vertical="center" wrapText="1"/>
    </xf>
    <xf numFmtId="0" fontId="14" fillId="0" borderId="29" xfId="0" applyFont="1" applyBorder="1" applyAlignment="1">
      <alignment horizontal="left" vertical="center"/>
    </xf>
    <xf numFmtId="0" fontId="15" fillId="0" borderId="20" xfId="0" applyFont="1" applyBorder="1" applyAlignment="1">
      <alignment horizontal="center" vertical="center"/>
    </xf>
    <xf numFmtId="0" fontId="14" fillId="0" borderId="21" xfId="0" applyFont="1" applyBorder="1" applyAlignment="1">
      <alignment horizontal="left" vertical="center" wrapText="1"/>
    </xf>
    <xf numFmtId="0" fontId="15" fillId="0" borderId="19" xfId="0" applyFont="1" applyBorder="1" applyAlignment="1">
      <alignment horizontal="center" vertical="center"/>
    </xf>
    <xf numFmtId="0" fontId="14" fillId="0" borderId="6" xfId="0" applyFont="1" applyBorder="1" applyAlignment="1">
      <alignment horizontal="center" vertical="center"/>
    </xf>
    <xf numFmtId="0" fontId="12" fillId="0" borderId="0" xfId="0" applyFont="1" applyBorder="1" applyAlignment="1">
      <alignment vertical="top" wrapText="1"/>
    </xf>
    <xf numFmtId="0" fontId="12" fillId="0" borderId="0" xfId="0" applyFont="1" applyBorder="1" applyAlignment="1">
      <alignment vertical="center" wrapText="1"/>
    </xf>
    <xf numFmtId="0" fontId="15" fillId="0" borderId="12" xfId="0" applyFont="1" applyBorder="1" applyAlignment="1">
      <alignment horizontal="center" vertical="center"/>
    </xf>
    <xf numFmtId="0" fontId="14" fillId="0" borderId="21" xfId="0" applyFont="1" applyBorder="1" applyAlignment="1">
      <alignment horizontal="left" vertical="center" wrapText="1"/>
    </xf>
    <xf numFmtId="0" fontId="14" fillId="0" borderId="0" xfId="0" applyFont="1" applyBorder="1" applyAlignment="1">
      <alignment horizontal="left" vertical="center" wrapText="1"/>
    </xf>
    <xf numFmtId="0" fontId="15" fillId="0" borderId="19" xfId="0" applyFont="1" applyBorder="1" applyAlignment="1">
      <alignment horizontal="center" vertical="center"/>
    </xf>
    <xf numFmtId="0" fontId="14" fillId="0" borderId="18" xfId="0" applyFont="1" applyBorder="1" applyAlignment="1">
      <alignment horizontal="left" vertical="center" wrapText="1"/>
    </xf>
    <xf numFmtId="0" fontId="14" fillId="0" borderId="28" xfId="0" applyFont="1" applyBorder="1" applyAlignment="1">
      <alignment vertical="center"/>
    </xf>
    <xf numFmtId="0" fontId="14" fillId="0" borderId="29" xfId="0" applyFont="1" applyBorder="1" applyAlignment="1">
      <alignment vertical="center"/>
    </xf>
    <xf numFmtId="0" fontId="14" fillId="0" borderId="31" xfId="0" applyFont="1" applyBorder="1" applyAlignment="1">
      <alignment vertical="center"/>
    </xf>
    <xf numFmtId="0" fontId="14" fillId="0" borderId="32" xfId="0" applyFont="1" applyBorder="1" applyAlignment="1">
      <alignment vertical="center"/>
    </xf>
    <xf numFmtId="0" fontId="14" fillId="0" borderId="34" xfId="0" applyFont="1" applyBorder="1" applyAlignment="1">
      <alignment vertical="center"/>
    </xf>
    <xf numFmtId="0" fontId="14" fillId="0" borderId="35" xfId="0" applyFont="1" applyBorder="1" applyAlignment="1">
      <alignment vertical="center"/>
    </xf>
    <xf numFmtId="0" fontId="0" fillId="0" borderId="0" xfId="0" applyAlignment="1">
      <alignment horizontal="left" vertical="top" wrapText="1"/>
    </xf>
    <xf numFmtId="0" fontId="14" fillId="0" borderId="39" xfId="0" applyFont="1" applyBorder="1" applyAlignment="1">
      <alignment vertical="center" wrapText="1"/>
    </xf>
    <xf numFmtId="0" fontId="14" fillId="0" borderId="40" xfId="0" applyFont="1" applyBorder="1" applyAlignment="1">
      <alignment vertical="center" wrapText="1"/>
    </xf>
    <xf numFmtId="0" fontId="14" fillId="0" borderId="17" xfId="0" applyFont="1" applyBorder="1" applyAlignment="1">
      <alignment vertical="center" wrapText="1"/>
    </xf>
    <xf numFmtId="0" fontId="14" fillId="0" borderId="0" xfId="0" applyFont="1" applyBorder="1" applyAlignment="1">
      <alignment vertical="center" wrapText="1"/>
    </xf>
    <xf numFmtId="0" fontId="14" fillId="0" borderId="14" xfId="0" applyFont="1" applyBorder="1" applyAlignment="1">
      <alignment vertical="center" wrapText="1"/>
    </xf>
    <xf numFmtId="0" fontId="14" fillId="0" borderId="18" xfId="0" applyFont="1" applyBorder="1" applyAlignment="1">
      <alignment vertical="center" wrapText="1"/>
    </xf>
    <xf numFmtId="0" fontId="15" fillId="0" borderId="16" xfId="0" applyFont="1" applyBorder="1" applyAlignment="1">
      <alignment horizontal="center" vertical="center" wrapText="1"/>
    </xf>
    <xf numFmtId="0" fontId="16" fillId="0" borderId="0" xfId="0" applyFont="1" applyBorder="1" applyAlignment="1">
      <alignment horizontal="right" vertical="center" wrapText="1"/>
    </xf>
    <xf numFmtId="0" fontId="15" fillId="0" borderId="19" xfId="0" applyFont="1" applyBorder="1" applyAlignment="1">
      <alignment vertical="center"/>
    </xf>
    <xf numFmtId="0" fontId="12" fillId="0" borderId="0" xfId="0" applyFont="1" applyAlignment="1">
      <alignment horizontal="justify" vertical="center" wrapText="1"/>
    </xf>
    <xf numFmtId="0" fontId="15" fillId="0" borderId="16" xfId="0" applyFont="1" applyBorder="1" applyAlignment="1">
      <alignment horizontal="left" vertical="center" wrapText="1"/>
    </xf>
    <xf numFmtId="0" fontId="12" fillId="0" borderId="4" xfId="0" applyFont="1" applyBorder="1" applyAlignment="1">
      <alignment vertical="center" wrapText="1"/>
    </xf>
    <xf numFmtId="0" fontId="16" fillId="0" borderId="45" xfId="0" applyFont="1" applyBorder="1" applyAlignment="1">
      <alignment horizontal="right" vertical="center" wrapText="1"/>
    </xf>
    <xf numFmtId="0" fontId="14" fillId="0" borderId="16" xfId="0" applyFont="1" applyBorder="1" applyAlignment="1">
      <alignment horizontal="left" vertical="center" wrapText="1"/>
    </xf>
    <xf numFmtId="0" fontId="14" fillId="0" borderId="16" xfId="0" applyFont="1" applyBorder="1" applyAlignment="1">
      <alignment vertical="center" wrapText="1"/>
    </xf>
    <xf numFmtId="0" fontId="14" fillId="0" borderId="9" xfId="0" applyFont="1" applyBorder="1" applyAlignment="1">
      <alignment horizontal="left" vertical="center"/>
    </xf>
    <xf numFmtId="0" fontId="15" fillId="0" borderId="16" xfId="0" applyFont="1" applyBorder="1" applyAlignment="1">
      <alignment vertical="center" wrapText="1"/>
    </xf>
    <xf numFmtId="0" fontId="14" fillId="0" borderId="36" xfId="0" applyFont="1" applyBorder="1" applyAlignment="1">
      <alignment vertical="center" wrapText="1"/>
    </xf>
    <xf numFmtId="0" fontId="14" fillId="0" borderId="22" xfId="0" applyFont="1" applyBorder="1" applyAlignment="1">
      <alignment vertical="center" wrapText="1"/>
    </xf>
    <xf numFmtId="0" fontId="14" fillId="0" borderId="44" xfId="0" applyFont="1" applyBorder="1" applyAlignment="1">
      <alignment vertical="center" wrapText="1"/>
    </xf>
    <xf numFmtId="0" fontId="15" fillId="0" borderId="20" xfId="0" applyFont="1" applyBorder="1" applyAlignment="1">
      <alignment vertical="center"/>
    </xf>
    <xf numFmtId="0" fontId="15" fillId="0" borderId="18" xfId="0" applyFont="1" applyBorder="1" applyAlignment="1">
      <alignment vertical="center"/>
    </xf>
    <xf numFmtId="0" fontId="12" fillId="0" borderId="0" xfId="0" applyFont="1" applyBorder="1" applyAlignment="1">
      <alignment horizontal="justify" vertical="center" wrapText="1"/>
    </xf>
    <xf numFmtId="0" fontId="12" fillId="0" borderId="18" xfId="0" applyFont="1" applyBorder="1" applyAlignment="1">
      <alignment vertical="center" wrapText="1"/>
    </xf>
    <xf numFmtId="0" fontId="12" fillId="0" borderId="16" xfId="0" applyFont="1" applyBorder="1" applyAlignment="1">
      <alignment vertical="center" wrapText="1"/>
    </xf>
    <xf numFmtId="0" fontId="15" fillId="0" borderId="19" xfId="0" applyFont="1" applyBorder="1" applyAlignment="1">
      <alignment horizontal="center" vertical="center"/>
    </xf>
    <xf numFmtId="0" fontId="15" fillId="0" borderId="16" xfId="0" applyFont="1" applyBorder="1" applyAlignment="1">
      <alignment horizontal="left" vertical="center" wrapText="1"/>
    </xf>
    <xf numFmtId="0" fontId="15" fillId="0" borderId="16" xfId="0" applyFont="1" applyBorder="1" applyAlignment="1">
      <alignment horizontal="center" vertical="center" wrapText="1"/>
    </xf>
    <xf numFmtId="0" fontId="15" fillId="0" borderId="19" xfId="0" applyFont="1" applyBorder="1" applyAlignment="1">
      <alignment horizontal="center" vertical="center"/>
    </xf>
    <xf numFmtId="0" fontId="14" fillId="0" borderId="0" xfId="0" applyFont="1" applyBorder="1" applyAlignment="1">
      <alignment horizontal="left" vertical="center" wrapText="1"/>
    </xf>
    <xf numFmtId="0" fontId="14" fillId="0" borderId="21" xfId="0" applyFont="1" applyBorder="1" applyAlignment="1">
      <alignment horizontal="left" vertical="center" wrapText="1"/>
    </xf>
    <xf numFmtId="0" fontId="14" fillId="0" borderId="16" xfId="0" applyFont="1" applyBorder="1" applyAlignment="1">
      <alignment horizontal="left" vertical="center" wrapText="1"/>
    </xf>
    <xf numFmtId="0" fontId="14" fillId="0" borderId="18" xfId="0" applyFont="1" applyBorder="1" applyAlignment="1">
      <alignment horizontal="left" vertical="center" wrapText="1"/>
    </xf>
    <xf numFmtId="0" fontId="15" fillId="0" borderId="16" xfId="0" applyFont="1" applyBorder="1" applyAlignment="1">
      <alignment horizontal="left" vertical="center" wrapText="1"/>
    </xf>
    <xf numFmtId="0" fontId="12" fillId="0" borderId="0" xfId="0" applyFont="1" applyBorder="1" applyAlignment="1">
      <alignment vertical="center" wrapText="1"/>
    </xf>
    <xf numFmtId="0" fontId="15" fillId="0" borderId="8" xfId="0" applyFont="1" applyBorder="1" applyAlignment="1">
      <alignment vertical="top" wrapText="1"/>
    </xf>
    <xf numFmtId="0" fontId="15" fillId="0" borderId="16" xfId="0" applyFont="1" applyBorder="1" applyAlignment="1">
      <alignment vertical="top" wrapText="1"/>
    </xf>
    <xf numFmtId="0" fontId="15" fillId="0" borderId="16" xfId="0" applyFont="1" applyBorder="1" applyAlignment="1">
      <alignment horizontal="left" vertical="top" wrapText="1"/>
    </xf>
    <xf numFmtId="0" fontId="15" fillId="0" borderId="12" xfId="0" applyFont="1" applyBorder="1" applyAlignment="1">
      <alignment horizontal="left" vertical="center" wrapText="1"/>
    </xf>
    <xf numFmtId="0" fontId="15" fillId="0" borderId="19" xfId="0" applyFont="1" applyBorder="1" applyAlignment="1">
      <alignment horizontal="left" vertical="center" wrapText="1"/>
    </xf>
    <xf numFmtId="0" fontId="14" fillId="0" borderId="15" xfId="0" applyFont="1" applyBorder="1" applyAlignment="1">
      <alignment horizontal="left" vertical="center" wrapText="1"/>
    </xf>
    <xf numFmtId="0" fontId="15" fillId="0" borderId="19" xfId="0" applyFont="1" applyBorder="1" applyAlignment="1">
      <alignment horizontal="left" vertical="top" wrapText="1"/>
    </xf>
    <xf numFmtId="0" fontId="14" fillId="0" borderId="0" xfId="0" applyFont="1" applyBorder="1" applyAlignment="1">
      <alignment vertical="top" wrapText="1"/>
    </xf>
    <xf numFmtId="0" fontId="14" fillId="0" borderId="18" xfId="0" applyFont="1" applyBorder="1" applyAlignment="1">
      <alignment vertical="top" wrapText="1"/>
    </xf>
    <xf numFmtId="0" fontId="15" fillId="0" borderId="0" xfId="0" applyFont="1" applyBorder="1" applyAlignment="1">
      <alignment horizontal="center" vertical="center"/>
    </xf>
    <xf numFmtId="0" fontId="13" fillId="0" borderId="0" xfId="0" applyFont="1" applyAlignment="1">
      <alignment horizontal="center" vertical="center"/>
    </xf>
    <xf numFmtId="0" fontId="14" fillId="0" borderId="24" xfId="0" applyFont="1" applyBorder="1" applyAlignment="1">
      <alignment horizontal="center" vertical="center"/>
    </xf>
    <xf numFmtId="0" fontId="14" fillId="0" borderId="3" xfId="0" applyFont="1" applyBorder="1" applyAlignment="1">
      <alignment horizontal="center" vertical="center"/>
    </xf>
    <xf numFmtId="0" fontId="14" fillId="0" borderId="7" xfId="0" applyFont="1" applyBorder="1" applyAlignment="1">
      <alignment horizontal="center" vertical="center"/>
    </xf>
    <xf numFmtId="0" fontId="14" fillId="0" borderId="25"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7" xfId="0" applyFont="1" applyBorder="1" applyAlignment="1">
      <alignment horizontal="left" vertical="top" wrapText="1"/>
    </xf>
    <xf numFmtId="0" fontId="14" fillId="0" borderId="28" xfId="0" applyFont="1" applyBorder="1" applyAlignment="1">
      <alignment horizontal="left" vertical="top" wrapText="1"/>
    </xf>
    <xf numFmtId="0" fontId="14" fillId="0" borderId="29" xfId="0" applyFont="1" applyBorder="1" applyAlignment="1">
      <alignment horizontal="left" vertical="top" wrapText="1"/>
    </xf>
    <xf numFmtId="0" fontId="14" fillId="0" borderId="30" xfId="0" applyFont="1" applyBorder="1" applyAlignment="1">
      <alignment horizontal="left" vertical="top" wrapText="1"/>
    </xf>
    <xf numFmtId="0" fontId="14" fillId="0" borderId="31" xfId="0" applyFont="1" applyBorder="1" applyAlignment="1">
      <alignment horizontal="left" vertical="top" wrapText="1"/>
    </xf>
    <xf numFmtId="0" fontId="14" fillId="0" borderId="32" xfId="0" applyFont="1" applyBorder="1" applyAlignment="1">
      <alignment horizontal="left" vertical="top" wrapText="1"/>
    </xf>
    <xf numFmtId="0" fontId="14" fillId="0" borderId="33" xfId="0" applyFont="1" applyBorder="1" applyAlignment="1">
      <alignment horizontal="left" vertical="top" wrapText="1"/>
    </xf>
    <xf numFmtId="0" fontId="14" fillId="0" borderId="34" xfId="0" applyFont="1" applyBorder="1" applyAlignment="1">
      <alignment horizontal="left" vertical="top" wrapText="1"/>
    </xf>
    <xf numFmtId="0" fontId="14" fillId="0" borderId="35" xfId="0" applyFont="1" applyBorder="1" applyAlignment="1">
      <alignment horizontal="left" vertical="top" wrapText="1"/>
    </xf>
    <xf numFmtId="0" fontId="15" fillId="0" borderId="19" xfId="0" applyFont="1" applyBorder="1" applyAlignment="1">
      <alignment horizontal="center" vertical="center"/>
    </xf>
    <xf numFmtId="0" fontId="14" fillId="0" borderId="17" xfId="0" applyFont="1" applyBorder="1" applyAlignment="1">
      <alignment horizontal="left" vertical="center" wrapText="1"/>
    </xf>
    <xf numFmtId="0" fontId="14" fillId="0" borderId="0" xfId="0" applyFont="1" applyBorder="1" applyAlignment="1">
      <alignment horizontal="left"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36"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37" xfId="0" applyFont="1" applyBorder="1" applyAlignment="1">
      <alignment horizontal="center" vertical="center"/>
    </xf>
    <xf numFmtId="0" fontId="14" fillId="0" borderId="10" xfId="0" applyFont="1" applyBorder="1" applyAlignment="1">
      <alignment horizontal="center" vertical="center"/>
    </xf>
    <xf numFmtId="0" fontId="14" fillId="0" borderId="9" xfId="0" applyFont="1" applyBorder="1" applyAlignment="1">
      <alignment horizontal="center" vertical="center"/>
    </xf>
    <xf numFmtId="0" fontId="14" fillId="0" borderId="38" xfId="0" applyFont="1" applyBorder="1" applyAlignment="1">
      <alignment horizontal="center" vertical="center"/>
    </xf>
    <xf numFmtId="0" fontId="14" fillId="0" borderId="42" xfId="0" applyFont="1" applyBorder="1" applyAlignment="1">
      <alignment horizontal="left" vertical="center" wrapText="1"/>
    </xf>
    <xf numFmtId="0" fontId="14" fillId="0" borderId="39" xfId="0" applyFont="1" applyBorder="1" applyAlignment="1">
      <alignment horizontal="left" vertical="center" wrapText="1"/>
    </xf>
    <xf numFmtId="0" fontId="16" fillId="0" borderId="24" xfId="0" applyFont="1" applyBorder="1" applyAlignment="1">
      <alignment horizontal="left" vertical="center" wrapText="1"/>
    </xf>
    <xf numFmtId="0" fontId="16" fillId="0" borderId="3" xfId="0" applyFont="1" applyBorder="1" applyAlignment="1">
      <alignment horizontal="left" vertical="center" wrapText="1"/>
    </xf>
    <xf numFmtId="0" fontId="16" fillId="0" borderId="7" xfId="0" applyFont="1" applyBorder="1" applyAlignment="1">
      <alignment horizontal="left" vertical="center" wrapText="1"/>
    </xf>
    <xf numFmtId="0" fontId="15" fillId="0" borderId="41" xfId="0" applyFont="1" applyBorder="1" applyAlignment="1">
      <alignment vertical="top" wrapText="1"/>
    </xf>
    <xf numFmtId="0" fontId="15" fillId="0" borderId="8" xfId="0" applyFont="1" applyBorder="1" applyAlignment="1">
      <alignment vertical="top" wrapText="1"/>
    </xf>
    <xf numFmtId="0" fontId="14" fillId="0" borderId="36" xfId="0" applyFont="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21" xfId="0" applyFont="1" applyBorder="1" applyAlignment="1">
      <alignment horizontal="left" vertical="center" wrapText="1"/>
    </xf>
    <xf numFmtId="0" fontId="14" fillId="0" borderId="4" xfId="0" applyFont="1" applyBorder="1" applyAlignment="1">
      <alignment horizontal="left" vertical="center" wrapText="1"/>
    </xf>
    <xf numFmtId="0" fontId="14" fillId="0" borderId="11" xfId="0" applyFont="1" applyBorder="1" applyAlignment="1">
      <alignment horizontal="left" vertical="center" wrapText="1"/>
    </xf>
    <xf numFmtId="0" fontId="14" fillId="0" borderId="27" xfId="0" applyFont="1" applyBorder="1" applyAlignment="1">
      <alignment horizontal="left" vertical="center"/>
    </xf>
    <xf numFmtId="0" fontId="14" fillId="0" borderId="28" xfId="0" applyFont="1" applyBorder="1" applyAlignment="1">
      <alignment horizontal="left" vertical="center"/>
    </xf>
    <xf numFmtId="0" fontId="14" fillId="0" borderId="29" xfId="0" applyFont="1" applyBorder="1" applyAlignment="1">
      <alignment horizontal="left" vertical="center"/>
    </xf>
    <xf numFmtId="0" fontId="14" fillId="0" borderId="30" xfId="0" applyFont="1" applyBorder="1" applyAlignment="1">
      <alignment horizontal="left" vertical="center"/>
    </xf>
    <xf numFmtId="0" fontId="14" fillId="0" borderId="31" xfId="0" applyFont="1" applyBorder="1" applyAlignment="1">
      <alignment horizontal="left" vertical="center"/>
    </xf>
    <xf numFmtId="0" fontId="14" fillId="0" borderId="32" xfId="0" applyFont="1" applyBorder="1" applyAlignment="1">
      <alignment horizontal="left" vertical="center"/>
    </xf>
    <xf numFmtId="0" fontId="14" fillId="0" borderId="33" xfId="0" applyFont="1" applyBorder="1" applyAlignment="1">
      <alignment horizontal="left" vertical="center"/>
    </xf>
    <xf numFmtId="0" fontId="14" fillId="0" borderId="34" xfId="0" applyFont="1" applyBorder="1" applyAlignment="1">
      <alignment horizontal="left" vertical="center"/>
    </xf>
    <xf numFmtId="0" fontId="14" fillId="0" borderId="35" xfId="0" applyFont="1" applyBorder="1" applyAlignment="1">
      <alignment horizontal="left" vertical="center"/>
    </xf>
    <xf numFmtId="0" fontId="15" fillId="0" borderId="18" xfId="0" applyFont="1" applyBorder="1" applyAlignment="1">
      <alignment horizontal="center" vertical="center"/>
    </xf>
    <xf numFmtId="0" fontId="14" fillId="0" borderId="16" xfId="0" applyFont="1" applyBorder="1" applyAlignment="1">
      <alignment horizontal="left" vertical="center" wrapText="1"/>
    </xf>
    <xf numFmtId="0" fontId="14" fillId="0" borderId="18" xfId="0" applyFont="1" applyBorder="1" applyAlignment="1">
      <alignment horizontal="left" vertical="center" wrapText="1"/>
    </xf>
    <xf numFmtId="0" fontId="14" fillId="0" borderId="16" xfId="0" applyFont="1" applyBorder="1" applyAlignment="1">
      <alignment horizontal="center" vertical="center"/>
    </xf>
    <xf numFmtId="0" fontId="14" fillId="0" borderId="0" xfId="0" applyFont="1" applyBorder="1" applyAlignment="1">
      <alignment horizontal="center" vertical="center"/>
    </xf>
    <xf numFmtId="0" fontId="14" fillId="0" borderId="14" xfId="0" applyFont="1" applyBorder="1" applyAlignment="1">
      <alignment horizontal="center" vertical="center"/>
    </xf>
    <xf numFmtId="0" fontId="14" fillId="0" borderId="44" xfId="0" applyFont="1" applyBorder="1" applyAlignment="1">
      <alignment horizontal="left" vertical="center" wrapText="1"/>
    </xf>
    <xf numFmtId="0" fontId="15" fillId="0" borderId="16" xfId="0" applyFont="1" applyBorder="1" applyAlignment="1">
      <alignment horizontal="left" vertical="top" wrapText="1"/>
    </xf>
    <xf numFmtId="0" fontId="15" fillId="0" borderId="43" xfId="0" applyFont="1" applyBorder="1" applyAlignment="1">
      <alignment horizontal="left" vertical="top" wrapText="1"/>
    </xf>
    <xf numFmtId="0" fontId="15" fillId="0" borderId="16" xfId="0" applyFont="1" applyBorder="1" applyAlignment="1">
      <alignment horizontal="left" vertical="center" wrapText="1"/>
    </xf>
    <xf numFmtId="0" fontId="14" fillId="0" borderId="14" xfId="0" applyFont="1" applyBorder="1" applyAlignment="1">
      <alignment horizontal="left" vertical="center" wrapText="1"/>
    </xf>
    <xf numFmtId="0" fontId="14" fillId="0" borderId="40" xfId="0" applyFont="1" applyBorder="1" applyAlignment="1">
      <alignment horizontal="left" vertical="center" wrapText="1"/>
    </xf>
    <xf numFmtId="0" fontId="15" fillId="0" borderId="8" xfId="0" applyFont="1" applyBorder="1" applyAlignment="1">
      <alignment horizontal="left" vertical="center" wrapText="1"/>
    </xf>
    <xf numFmtId="0" fontId="14" fillId="0" borderId="0" xfId="0" applyFont="1" applyBorder="1" applyAlignment="1">
      <alignment horizontal="left" vertical="top" wrapText="1"/>
    </xf>
    <xf numFmtId="0" fontId="14" fillId="0" borderId="14" xfId="0" applyFont="1" applyBorder="1" applyAlignment="1">
      <alignment horizontal="left" vertical="top" wrapText="1"/>
    </xf>
    <xf numFmtId="0" fontId="14" fillId="0" borderId="19" xfId="0" applyFont="1" applyBorder="1" applyAlignment="1">
      <alignment horizontal="center" vertical="center" wrapText="1"/>
    </xf>
    <xf numFmtId="0" fontId="14" fillId="0" borderId="0" xfId="0" applyFont="1" applyAlignment="1">
      <alignment horizontal="left" vertical="top" wrapText="1"/>
    </xf>
    <xf numFmtId="0" fontId="14" fillId="0" borderId="18" xfId="0" applyFont="1" applyBorder="1" applyAlignment="1">
      <alignment horizontal="left" vertical="top" wrapText="1"/>
    </xf>
    <xf numFmtId="0" fontId="15" fillId="0" borderId="19" xfId="0" applyFont="1" applyBorder="1" applyAlignment="1">
      <alignment horizontal="left" vertical="top" wrapText="1"/>
    </xf>
    <xf numFmtId="0" fontId="15" fillId="0" borderId="16" xfId="0" applyFont="1" applyBorder="1" applyAlignment="1">
      <alignment horizontal="center" vertical="center" wrapText="1"/>
    </xf>
    <xf numFmtId="0" fontId="14" fillId="0" borderId="16" xfId="0" applyFont="1" applyBorder="1" applyAlignment="1">
      <alignment horizontal="left" vertical="top" wrapText="1"/>
    </xf>
    <xf numFmtId="0" fontId="15" fillId="0" borderId="46" xfId="0" applyFont="1" applyBorder="1" applyAlignment="1">
      <alignment horizontal="left" vertical="top" wrapText="1"/>
    </xf>
    <xf numFmtId="0" fontId="12" fillId="0" borderId="16" xfId="0" applyFont="1" applyBorder="1" applyAlignment="1">
      <alignment vertical="center" wrapText="1"/>
    </xf>
    <xf numFmtId="0" fontId="12" fillId="0" borderId="0" xfId="0" applyFont="1" applyBorder="1" applyAlignment="1">
      <alignment vertical="center" wrapText="1"/>
    </xf>
    <xf numFmtId="0" fontId="15" fillId="0" borderId="19" xfId="0" applyFont="1" applyBorder="1" applyAlignment="1">
      <alignment vertical="top" wrapText="1"/>
    </xf>
    <xf numFmtId="0" fontId="14" fillId="0" borderId="30" xfId="0" applyFont="1" applyBorder="1" applyAlignment="1">
      <alignment vertical="center" wrapText="1"/>
    </xf>
    <xf numFmtId="0" fontId="14" fillId="0" borderId="31" xfId="0" applyFont="1" applyBorder="1" applyAlignment="1">
      <alignment vertical="center" wrapText="1"/>
    </xf>
    <xf numFmtId="0" fontId="14" fillId="0" borderId="32" xfId="0" applyFont="1" applyBorder="1" applyAlignment="1">
      <alignment vertical="center" wrapText="1"/>
    </xf>
    <xf numFmtId="0" fontId="14" fillId="0" borderId="27" xfId="0" applyFont="1" applyBorder="1" applyAlignment="1">
      <alignment vertical="center" wrapText="1"/>
    </xf>
    <xf numFmtId="0" fontId="14" fillId="0" borderId="28" xfId="0" applyFont="1" applyBorder="1" applyAlignment="1">
      <alignment vertical="center" wrapText="1"/>
    </xf>
    <xf numFmtId="0" fontId="14" fillId="0" borderId="29" xfId="0" applyFont="1" applyBorder="1" applyAlignment="1">
      <alignment vertical="center" wrapText="1"/>
    </xf>
    <xf numFmtId="0" fontId="18" fillId="0" borderId="16" xfId="0" applyFont="1" applyBorder="1" applyAlignment="1">
      <alignment horizontal="left" vertical="center"/>
    </xf>
    <xf numFmtId="0" fontId="18" fillId="0" borderId="0" xfId="0" applyFont="1" applyBorder="1" applyAlignment="1">
      <alignment horizontal="left" vertical="center"/>
    </xf>
    <xf numFmtId="0" fontId="18" fillId="0" borderId="18" xfId="0" applyFont="1" applyBorder="1" applyAlignment="1">
      <alignment horizontal="left" vertical="center"/>
    </xf>
    <xf numFmtId="0" fontId="14" fillId="0" borderId="6" xfId="0" applyFont="1" applyBorder="1" applyAlignment="1">
      <alignment horizontal="center" vertical="center"/>
    </xf>
    <xf numFmtId="0" fontId="14" fillId="0" borderId="47" xfId="0" applyFont="1" applyBorder="1" applyAlignment="1">
      <alignment horizontal="left" vertical="center"/>
    </xf>
    <xf numFmtId="0" fontId="14" fillId="0" borderId="48" xfId="0" applyFont="1" applyBorder="1" applyAlignment="1">
      <alignment horizontal="left" vertical="center"/>
    </xf>
    <xf numFmtId="0" fontId="14" fillId="0" borderId="49" xfId="0" applyFont="1" applyBorder="1" applyAlignment="1">
      <alignment horizontal="left" vertical="center"/>
    </xf>
    <xf numFmtId="0" fontId="16" fillId="0" borderId="6" xfId="0" applyFont="1" applyBorder="1" applyAlignment="1">
      <alignment horizontal="left" vertical="center" wrapText="1"/>
    </xf>
    <xf numFmtId="0" fontId="14" fillId="0" borderId="45" xfId="0" applyFont="1" applyBorder="1" applyAlignment="1">
      <alignment horizontal="left" vertical="center" wrapText="1"/>
    </xf>
    <xf numFmtId="0" fontId="15" fillId="0" borderId="19" xfId="0" applyFont="1" applyBorder="1" applyAlignment="1">
      <alignment horizontal="center" vertical="center" wrapText="1"/>
    </xf>
    <xf numFmtId="0" fontId="19" fillId="0" borderId="0" xfId="15" applyFont="1" applyAlignment="1">
      <alignment horizontal="center" vertical="center"/>
    </xf>
    <xf numFmtId="0" fontId="2" fillId="0" borderId="0" xfId="15" applyAlignment="1">
      <alignment vertical="center"/>
    </xf>
    <xf numFmtId="0" fontId="2" fillId="0" borderId="36" xfId="15" applyFont="1" applyBorder="1" applyAlignment="1">
      <alignment horizontal="center" vertical="center"/>
    </xf>
    <xf numFmtId="0" fontId="20" fillId="0" borderId="22" xfId="15" applyFont="1" applyBorder="1" applyAlignment="1">
      <alignment horizontal="center" vertical="center"/>
    </xf>
    <xf numFmtId="0" fontId="20" fillId="0" borderId="50" xfId="15" applyFont="1" applyBorder="1" applyAlignment="1">
      <alignment horizontal="center" vertical="center"/>
    </xf>
    <xf numFmtId="0" fontId="20" fillId="0" borderId="22" xfId="15" applyFont="1" applyBorder="1" applyAlignment="1">
      <alignment horizontal="center" vertical="center" wrapText="1"/>
    </xf>
    <xf numFmtId="0" fontId="21" fillId="0" borderId="51" xfId="15" applyFont="1" applyBorder="1" applyAlignment="1">
      <alignment horizontal="center" vertical="center" wrapText="1"/>
    </xf>
    <xf numFmtId="0" fontId="21" fillId="0" borderId="50" xfId="15" applyFont="1" applyBorder="1" applyAlignment="1">
      <alignment horizontal="center" vertical="center"/>
    </xf>
    <xf numFmtId="0" fontId="20" fillId="0" borderId="51" xfId="15" applyFont="1" applyBorder="1" applyAlignment="1">
      <alignment horizontal="left" vertical="center" wrapText="1"/>
    </xf>
    <xf numFmtId="0" fontId="20" fillId="0" borderId="22" xfId="15" applyFont="1" applyBorder="1" applyAlignment="1">
      <alignment horizontal="left" vertical="center"/>
    </xf>
    <xf numFmtId="0" fontId="20" fillId="0" borderId="44" xfId="15" applyFont="1" applyBorder="1" applyAlignment="1">
      <alignment horizontal="left" vertical="center"/>
    </xf>
    <xf numFmtId="0" fontId="20" fillId="0" borderId="52" xfId="15" applyFont="1" applyBorder="1" applyAlignment="1">
      <alignment horizontal="center" vertical="center"/>
    </xf>
    <xf numFmtId="0" fontId="20" fillId="0" borderId="53" xfId="15" applyFont="1" applyBorder="1" applyAlignment="1">
      <alignment horizontal="center" vertical="center"/>
    </xf>
    <xf numFmtId="0" fontId="20" fillId="0" borderId="54" xfId="15" applyFont="1" applyBorder="1" applyAlignment="1">
      <alignment horizontal="center" vertical="center"/>
    </xf>
    <xf numFmtId="0" fontId="20" fillId="0" borderId="0" xfId="15" applyFont="1" applyBorder="1" applyAlignment="1">
      <alignment horizontal="center" vertical="center" wrapText="1"/>
    </xf>
    <xf numFmtId="0" fontId="21" fillId="0" borderId="55" xfId="15" applyFont="1" applyBorder="1" applyAlignment="1">
      <alignment horizontal="center" vertical="center"/>
    </xf>
    <xf numFmtId="0" fontId="21" fillId="0" borderId="56" xfId="15" applyFont="1" applyBorder="1" applyAlignment="1">
      <alignment horizontal="center" vertical="center"/>
    </xf>
    <xf numFmtId="0" fontId="20" fillId="0" borderId="55" xfId="15" applyFont="1" applyBorder="1" applyAlignment="1">
      <alignment horizontal="left" vertical="center"/>
    </xf>
    <xf numFmtId="0" fontId="20" fillId="0" borderId="0" xfId="15" applyFont="1" applyBorder="1" applyAlignment="1">
      <alignment horizontal="left" vertical="center"/>
    </xf>
    <xf numFmtId="0" fontId="20" fillId="0" borderId="18" xfId="15" applyFont="1" applyBorder="1" applyAlignment="1">
      <alignment horizontal="left" vertical="center"/>
    </xf>
    <xf numFmtId="0" fontId="20" fillId="0" borderId="16" xfId="15" applyFont="1" applyBorder="1" applyAlignment="1">
      <alignment horizontal="center" vertical="center"/>
    </xf>
    <xf numFmtId="0" fontId="20" fillId="0" borderId="0" xfId="15" applyFont="1" applyBorder="1" applyAlignment="1">
      <alignment horizontal="center" vertical="center"/>
    </xf>
    <xf numFmtId="0" fontId="21" fillId="0" borderId="57" xfId="15" applyFont="1" applyBorder="1" applyAlignment="1">
      <alignment horizontal="center" vertical="center" wrapText="1"/>
    </xf>
    <xf numFmtId="0" fontId="21" fillId="0" borderId="58" xfId="15" applyFont="1" applyBorder="1" applyAlignment="1">
      <alignment horizontal="center" vertical="center"/>
    </xf>
    <xf numFmtId="0" fontId="21" fillId="0" borderId="0" xfId="15" applyFont="1" applyBorder="1" applyAlignment="1">
      <alignment horizontal="center" vertical="center"/>
    </xf>
    <xf numFmtId="0" fontId="21" fillId="0" borderId="59" xfId="15" applyFont="1" applyBorder="1" applyAlignment="1">
      <alignment horizontal="center" vertical="center"/>
    </xf>
    <xf numFmtId="0" fontId="21" fillId="0" borderId="54" xfId="15" applyFont="1" applyBorder="1" applyAlignment="1">
      <alignment horizontal="center" vertical="center"/>
    </xf>
    <xf numFmtId="0" fontId="20" fillId="0" borderId="60" xfId="15" applyFont="1" applyBorder="1" applyAlignment="1">
      <alignment horizontal="center" vertical="center"/>
    </xf>
    <xf numFmtId="0" fontId="20" fillId="0" borderId="58" xfId="15" applyFont="1" applyBorder="1" applyAlignment="1">
      <alignment horizontal="center" vertical="center"/>
    </xf>
    <xf numFmtId="0" fontId="20" fillId="0" borderId="61" xfId="15" applyFont="1" applyBorder="1" applyAlignment="1">
      <alignment horizontal="center" vertical="center"/>
    </xf>
    <xf numFmtId="0" fontId="20" fillId="0" borderId="58" xfId="15" applyFont="1" applyBorder="1" applyAlignment="1">
      <alignment horizontal="left" vertical="center" wrapText="1"/>
    </xf>
    <xf numFmtId="0" fontId="20" fillId="0" borderId="58" xfId="15" applyFont="1" applyBorder="1" applyAlignment="1">
      <alignment horizontal="left" vertical="center"/>
    </xf>
    <xf numFmtId="0" fontId="20" fillId="0" borderId="62" xfId="15" applyFont="1" applyBorder="1" applyAlignment="1">
      <alignment horizontal="left" vertical="center"/>
    </xf>
    <xf numFmtId="0" fontId="20" fillId="0" borderId="56" xfId="15" applyFont="1" applyBorder="1" applyAlignment="1">
      <alignment horizontal="center" vertical="center"/>
    </xf>
    <xf numFmtId="0" fontId="20" fillId="0" borderId="53" xfId="15" applyFont="1" applyBorder="1" applyAlignment="1">
      <alignment horizontal="left" vertical="center"/>
    </xf>
    <xf numFmtId="0" fontId="20" fillId="0" borderId="63" xfId="15" applyFont="1" applyBorder="1" applyAlignment="1">
      <alignment horizontal="left" vertical="center"/>
    </xf>
    <xf numFmtId="0" fontId="20" fillId="0" borderId="55" xfId="15" applyFont="1" applyBorder="1" applyAlignment="1">
      <alignment horizontal="left" vertical="center" wrapText="1"/>
    </xf>
    <xf numFmtId="0" fontId="20" fillId="0" borderId="0" xfId="15" applyFont="1" applyBorder="1" applyAlignment="1">
      <alignment horizontal="left" vertical="center" wrapText="1"/>
    </xf>
    <xf numFmtId="0" fontId="20" fillId="0" borderId="18" xfId="15" applyFont="1" applyBorder="1" applyAlignment="1">
      <alignment horizontal="left" vertical="center" wrapText="1"/>
    </xf>
    <xf numFmtId="0" fontId="20" fillId="0" borderId="64" xfId="15" applyFont="1" applyBorder="1" applyAlignment="1">
      <alignment horizontal="center" vertical="center" textRotation="255"/>
    </xf>
    <xf numFmtId="0" fontId="20" fillId="0" borderId="57" xfId="15" applyFont="1" applyBorder="1" applyAlignment="1">
      <alignment horizontal="center" vertical="center"/>
    </xf>
    <xf numFmtId="0" fontId="20" fillId="0" borderId="62" xfId="15" applyFont="1" applyBorder="1" applyAlignment="1">
      <alignment horizontal="center" vertical="center"/>
    </xf>
    <xf numFmtId="0" fontId="20" fillId="0" borderId="65" xfId="15" applyFont="1" applyBorder="1" applyAlignment="1">
      <alignment horizontal="center" vertical="center" textRotation="255"/>
    </xf>
    <xf numFmtId="0" fontId="20" fillId="0" borderId="66" xfId="15" applyFont="1" applyBorder="1" applyAlignment="1">
      <alignment horizontal="center" vertical="center" textRotation="255"/>
    </xf>
    <xf numFmtId="0" fontId="21" fillId="0" borderId="57" xfId="15" applyFont="1" applyBorder="1" applyAlignment="1">
      <alignment horizontal="left" vertical="center" wrapText="1"/>
    </xf>
    <xf numFmtId="0" fontId="21" fillId="0" borderId="58" xfId="15" applyFont="1" applyBorder="1" applyAlignment="1">
      <alignment horizontal="left" vertical="center" wrapText="1"/>
    </xf>
    <xf numFmtId="0" fontId="21" fillId="0" borderId="61" xfId="15" applyFont="1" applyBorder="1" applyAlignment="1">
      <alignment horizontal="left" vertical="center" wrapText="1"/>
    </xf>
    <xf numFmtId="0" fontId="21" fillId="0" borderId="57" xfId="15" applyFont="1" applyBorder="1" applyAlignment="1">
      <alignment horizontal="center" vertical="center"/>
    </xf>
    <xf numFmtId="0" fontId="21" fillId="0" borderId="62" xfId="15" applyFont="1" applyBorder="1" applyAlignment="1">
      <alignment horizontal="center" vertical="center"/>
    </xf>
    <xf numFmtId="0" fontId="20" fillId="0" borderId="67" xfId="15" applyFont="1" applyBorder="1" applyAlignment="1">
      <alignment horizontal="center" vertical="center" textRotation="255"/>
    </xf>
    <xf numFmtId="0" fontId="21" fillId="0" borderId="68" xfId="15" applyFont="1" applyBorder="1" applyAlignment="1">
      <alignment horizontal="left" vertical="center" wrapText="1"/>
    </xf>
    <xf numFmtId="0" fontId="21" fillId="0" borderId="69" xfId="15" applyFont="1" applyBorder="1" applyAlignment="1">
      <alignment horizontal="left" vertical="center" wrapText="1"/>
    </xf>
    <xf numFmtId="0" fontId="21" fillId="0" borderId="70" xfId="15" applyFont="1" applyBorder="1" applyAlignment="1">
      <alignment horizontal="left" vertical="center" wrapText="1"/>
    </xf>
    <xf numFmtId="0" fontId="21" fillId="0" borderId="68" xfId="15" applyFont="1" applyBorder="1" applyAlignment="1">
      <alignment horizontal="center" vertical="center"/>
    </xf>
    <xf numFmtId="0" fontId="21" fillId="0" borderId="71" xfId="15" applyFont="1" applyBorder="1" applyAlignment="1">
      <alignment horizontal="center" vertical="center"/>
    </xf>
    <xf numFmtId="0" fontId="21" fillId="0" borderId="72" xfId="15" applyFont="1" applyBorder="1" applyAlignment="1">
      <alignment horizontal="left" vertical="center" wrapText="1"/>
    </xf>
    <xf numFmtId="0" fontId="21" fillId="0" borderId="73" xfId="15" applyFont="1" applyBorder="1" applyAlignment="1">
      <alignment horizontal="left" vertical="center" wrapText="1"/>
    </xf>
    <xf numFmtId="0" fontId="21" fillId="0" borderId="74" xfId="15" applyFont="1" applyBorder="1" applyAlignment="1">
      <alignment horizontal="left" vertical="center" wrapText="1"/>
    </xf>
    <xf numFmtId="0" fontId="21" fillId="0" borderId="55" xfId="15" applyFont="1" applyBorder="1" applyAlignment="1">
      <alignment horizontal="left" vertical="center" wrapText="1"/>
    </xf>
    <xf numFmtId="0" fontId="21" fillId="0" borderId="0" xfId="15" applyFont="1" applyBorder="1" applyAlignment="1">
      <alignment horizontal="left" vertical="center" wrapText="1"/>
    </xf>
    <xf numFmtId="0" fontId="21" fillId="0" borderId="56" xfId="15" applyFont="1" applyBorder="1" applyAlignment="1">
      <alignment horizontal="left" vertical="center" wrapText="1"/>
    </xf>
    <xf numFmtId="0" fontId="21" fillId="0" borderId="18" xfId="15" applyFont="1" applyBorder="1" applyAlignment="1">
      <alignment horizontal="center" vertical="center"/>
    </xf>
    <xf numFmtId="0" fontId="2" fillId="0" borderId="61" xfId="15" applyFont="1" applyBorder="1" applyAlignment="1">
      <alignment horizontal="center" vertical="center" wrapText="1"/>
    </xf>
    <xf numFmtId="0" fontId="2" fillId="0" borderId="57" xfId="15" applyFont="1" applyBorder="1" applyAlignment="1">
      <alignment horizontal="center" vertical="center" wrapText="1"/>
    </xf>
    <xf numFmtId="0" fontId="2" fillId="0" borderId="61" xfId="15" applyFont="1" applyBorder="1" applyAlignment="1">
      <alignment horizontal="center" vertical="center" wrapText="1"/>
    </xf>
    <xf numFmtId="0" fontId="2" fillId="0" borderId="66" xfId="15" applyFont="1" applyBorder="1" applyAlignment="1">
      <alignment horizontal="center" vertical="center"/>
    </xf>
    <xf numFmtId="0" fontId="2" fillId="0" borderId="75" xfId="15" applyFont="1" applyBorder="1" applyAlignment="1">
      <alignment horizontal="center" vertical="center"/>
    </xf>
    <xf numFmtId="0" fontId="2" fillId="0" borderId="76" xfId="15" applyFont="1" applyBorder="1" applyAlignment="1">
      <alignment horizontal="center" vertical="center"/>
    </xf>
    <xf numFmtId="0" fontId="2" fillId="0" borderId="57" xfId="15" applyFont="1" applyBorder="1" applyAlignment="1">
      <alignment horizontal="center" vertical="center"/>
    </xf>
    <xf numFmtId="0" fontId="2" fillId="0" borderId="62" xfId="15" applyFont="1" applyBorder="1" applyAlignment="1">
      <alignment horizontal="center" vertical="center"/>
    </xf>
    <xf numFmtId="0" fontId="2" fillId="0" borderId="0" xfId="15" applyFont="1" applyAlignment="1"/>
    <xf numFmtId="0" fontId="20" fillId="0" borderId="77" xfId="15" applyFont="1" applyBorder="1" applyAlignment="1">
      <alignment horizontal="center" vertical="center" wrapText="1"/>
    </xf>
    <xf numFmtId="0" fontId="20" fillId="0" borderId="78" xfId="15" applyFont="1" applyBorder="1" applyAlignment="1">
      <alignment horizontal="center" vertical="center"/>
    </xf>
    <xf numFmtId="0" fontId="20" fillId="0" borderId="79" xfId="15" applyFont="1" applyBorder="1" applyAlignment="1">
      <alignment horizontal="left" vertical="center" wrapText="1"/>
    </xf>
    <xf numFmtId="0" fontId="20" fillId="0" borderId="78" xfId="15" applyFont="1" applyBorder="1" applyAlignment="1">
      <alignment horizontal="left" vertical="center" wrapText="1"/>
    </xf>
    <xf numFmtId="0" fontId="20" fillId="0" borderId="80" xfId="15" applyFont="1" applyBorder="1" applyAlignment="1">
      <alignment horizontal="left" vertical="center" wrapText="1"/>
    </xf>
    <xf numFmtId="0" fontId="2" fillId="0" borderId="0" xfId="15" applyAlignment="1">
      <alignment horizontal="left" vertical="center"/>
    </xf>
    <xf numFmtId="0" fontId="2" fillId="0" borderId="0" xfId="15" applyAlignment="1">
      <alignment horizontal="left" vertical="center" wrapText="1"/>
    </xf>
    <xf numFmtId="0" fontId="2" fillId="0" borderId="0" xfId="15" applyAlignment="1">
      <alignment horizontal="center" vertical="center"/>
    </xf>
  </cellXfs>
  <cellStyles count="32">
    <cellStyle name="Calc Currency (0)" xfId="2"/>
    <cellStyle name="Grey" xfId="3"/>
    <cellStyle name="Header1" xfId="4"/>
    <cellStyle name="Header2" xfId="5"/>
    <cellStyle name="Input [yellow]" xfId="6"/>
    <cellStyle name="Normal - Style1" xfId="7"/>
    <cellStyle name="Normal_#18-Internet" xfId="8"/>
    <cellStyle name="Percent [2]" xfId="9"/>
    <cellStyle name="パーセント 2" xfId="10"/>
    <cellStyle name="桁区切り 2" xfId="11"/>
    <cellStyle name="桁区切り 2 2" xfId="12"/>
    <cellStyle name="標準" xfId="0" builtinId="0"/>
    <cellStyle name="標準 10" xfId="13"/>
    <cellStyle name="標準 11" xfId="14"/>
    <cellStyle name="標準 12" xfId="28"/>
    <cellStyle name="標準 12 2" xfId="30"/>
    <cellStyle name="標準 12_科目の内容・細目シート0812" xfId="31"/>
    <cellStyle name="標準 13" xfId="1"/>
    <cellStyle name="標準 2" xfId="15"/>
    <cellStyle name="標準 2 2" xfId="16"/>
    <cellStyle name="標準 3" xfId="17"/>
    <cellStyle name="標準 3 2" xfId="18"/>
    <cellStyle name="標準 3 3" xfId="19"/>
    <cellStyle name="標準 4" xfId="20"/>
    <cellStyle name="標準 5" xfId="21"/>
    <cellStyle name="標準 6" xfId="22"/>
    <cellStyle name="標準 7" xfId="23"/>
    <cellStyle name="標準 8" xfId="24"/>
    <cellStyle name="標準 9" xfId="25"/>
    <cellStyle name="標準_別添５　ユニットシート" xfId="29"/>
    <cellStyle name="標準KIKU" xfId="26"/>
    <cellStyle name="未定義"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5&#12304;&#36039;&#26009;2-1&#12305;&#22996;&#35351;&#35347;&#32244;&#12514;&#12487;&#12523;&#12459;&#12522;&#12461;&#12517;&#12521;&#125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モデルカリキュラム"/>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N35"/>
  <sheetViews>
    <sheetView showGridLines="0" tabSelected="1" view="pageBreakPreview" zoomScale="85" zoomScaleNormal="80" zoomScaleSheetLayoutView="85" workbookViewId="0">
      <selection activeCell="R12" sqref="R12"/>
    </sheetView>
  </sheetViews>
  <sheetFormatPr defaultRowHeight="13.5"/>
  <cols>
    <col min="1" max="1" width="3.625" style="177" customWidth="1"/>
    <col min="2" max="2" width="3.5" style="177" customWidth="1"/>
    <col min="3" max="3" width="4.125" style="177" customWidth="1"/>
    <col min="4" max="4" width="6.875" style="177" customWidth="1"/>
    <col min="5" max="5" width="4.75" style="177" customWidth="1"/>
    <col min="6" max="6" width="5.875" style="177" customWidth="1"/>
    <col min="7" max="8" width="9" style="177"/>
    <col min="9" max="12" width="9" style="177" customWidth="1"/>
    <col min="13" max="13" width="5.25" style="177" customWidth="1"/>
    <col min="14" max="14" width="8.375" style="177" customWidth="1"/>
    <col min="15" max="15" width="1.25" style="177" customWidth="1"/>
    <col min="16" max="16384" width="9" style="177"/>
  </cols>
  <sheetData>
    <row r="1" spans="1:14" ht="30.75" customHeight="1" thickBot="1">
      <c r="A1" s="176" t="s">
        <v>339</v>
      </c>
      <c r="B1" s="176"/>
      <c r="C1" s="176"/>
      <c r="D1" s="176"/>
      <c r="E1" s="176"/>
      <c r="F1" s="176"/>
      <c r="G1" s="176"/>
      <c r="H1" s="176"/>
      <c r="I1" s="176"/>
      <c r="J1" s="176"/>
      <c r="K1" s="176"/>
      <c r="L1" s="176"/>
      <c r="M1" s="176"/>
      <c r="N1" s="176"/>
    </row>
    <row r="2" spans="1:14" ht="13.5" customHeight="1">
      <c r="A2" s="178" t="s">
        <v>340</v>
      </c>
      <c r="B2" s="179"/>
      <c r="C2" s="179"/>
      <c r="D2" s="180"/>
      <c r="E2" s="181" t="s">
        <v>341</v>
      </c>
      <c r="F2" s="181"/>
      <c r="G2" s="181"/>
      <c r="H2" s="181"/>
      <c r="I2" s="181"/>
      <c r="J2" s="182" t="s">
        <v>342</v>
      </c>
      <c r="K2" s="183"/>
      <c r="L2" s="184" t="s">
        <v>343</v>
      </c>
      <c r="M2" s="185"/>
      <c r="N2" s="186"/>
    </row>
    <row r="3" spans="1:14" ht="24" customHeight="1">
      <c r="A3" s="187"/>
      <c r="B3" s="188"/>
      <c r="C3" s="188"/>
      <c r="D3" s="189"/>
      <c r="E3" s="190"/>
      <c r="F3" s="190"/>
      <c r="G3" s="190"/>
      <c r="H3" s="190"/>
      <c r="I3" s="190"/>
      <c r="J3" s="191"/>
      <c r="K3" s="192"/>
      <c r="L3" s="193"/>
      <c r="M3" s="194"/>
      <c r="N3" s="195"/>
    </row>
    <row r="4" spans="1:14" ht="13.5" customHeight="1">
      <c r="A4" s="196" t="s">
        <v>344</v>
      </c>
      <c r="B4" s="197"/>
      <c r="C4" s="197"/>
      <c r="D4" s="197"/>
      <c r="E4" s="198" t="s">
        <v>345</v>
      </c>
      <c r="F4" s="199"/>
      <c r="G4" s="199"/>
      <c r="H4" s="199"/>
      <c r="I4" s="199"/>
      <c r="J4" s="191"/>
      <c r="K4" s="192"/>
      <c r="L4" s="193"/>
      <c r="M4" s="194"/>
      <c r="N4" s="195"/>
    </row>
    <row r="5" spans="1:14" ht="24" customHeight="1">
      <c r="A5" s="196"/>
      <c r="B5" s="197"/>
      <c r="C5" s="197"/>
      <c r="D5" s="197"/>
      <c r="E5" s="191"/>
      <c r="F5" s="200"/>
      <c r="G5" s="200"/>
      <c r="H5" s="200"/>
      <c r="I5" s="200"/>
      <c r="J5" s="201"/>
      <c r="K5" s="202"/>
      <c r="L5" s="193"/>
      <c r="M5" s="194"/>
      <c r="N5" s="195"/>
    </row>
    <row r="6" spans="1:14">
      <c r="A6" s="203" t="s">
        <v>346</v>
      </c>
      <c r="B6" s="204"/>
      <c r="C6" s="204"/>
      <c r="D6" s="205"/>
      <c r="E6" s="206" t="s">
        <v>347</v>
      </c>
      <c r="F6" s="207"/>
      <c r="G6" s="207"/>
      <c r="H6" s="207"/>
      <c r="I6" s="207"/>
      <c r="J6" s="207"/>
      <c r="K6" s="207"/>
      <c r="L6" s="207"/>
      <c r="M6" s="207"/>
      <c r="N6" s="208"/>
    </row>
    <row r="7" spans="1:14" ht="13.5" customHeight="1">
      <c r="A7" s="196"/>
      <c r="B7" s="197"/>
      <c r="C7" s="197"/>
      <c r="D7" s="209"/>
      <c r="E7" s="194"/>
      <c r="F7" s="194"/>
      <c r="G7" s="194"/>
      <c r="H7" s="194"/>
      <c r="I7" s="194"/>
      <c r="J7" s="194"/>
      <c r="K7" s="194"/>
      <c r="L7" s="194"/>
      <c r="M7" s="194"/>
      <c r="N7" s="195"/>
    </row>
    <row r="8" spans="1:14" ht="58.5" customHeight="1">
      <c r="A8" s="187"/>
      <c r="B8" s="188"/>
      <c r="C8" s="188"/>
      <c r="D8" s="189"/>
      <c r="E8" s="210"/>
      <c r="F8" s="210"/>
      <c r="G8" s="210"/>
      <c r="H8" s="210"/>
      <c r="I8" s="210"/>
      <c r="J8" s="210"/>
      <c r="K8" s="210"/>
      <c r="L8" s="210"/>
      <c r="M8" s="210"/>
      <c r="N8" s="211"/>
    </row>
    <row r="9" spans="1:14" ht="13.5" customHeight="1">
      <c r="A9" s="196" t="s">
        <v>348</v>
      </c>
      <c r="B9" s="197"/>
      <c r="C9" s="197"/>
      <c r="D9" s="197"/>
      <c r="E9" s="212" t="s">
        <v>349</v>
      </c>
      <c r="F9" s="213"/>
      <c r="G9" s="213"/>
      <c r="H9" s="213"/>
      <c r="I9" s="213"/>
      <c r="J9" s="213"/>
      <c r="K9" s="213"/>
      <c r="L9" s="213"/>
      <c r="M9" s="213"/>
      <c r="N9" s="214"/>
    </row>
    <row r="10" spans="1:14" ht="13.5" customHeight="1">
      <c r="A10" s="196"/>
      <c r="B10" s="197"/>
      <c r="C10" s="197"/>
      <c r="D10" s="197"/>
      <c r="E10" s="212"/>
      <c r="F10" s="213"/>
      <c r="G10" s="213"/>
      <c r="H10" s="213"/>
      <c r="I10" s="213"/>
      <c r="J10" s="213"/>
      <c r="K10" s="213"/>
      <c r="L10" s="213"/>
      <c r="M10" s="213"/>
      <c r="N10" s="214"/>
    </row>
    <row r="11" spans="1:14" ht="70.5" customHeight="1">
      <c r="A11" s="196"/>
      <c r="B11" s="197"/>
      <c r="C11" s="197"/>
      <c r="D11" s="197"/>
      <c r="E11" s="212"/>
      <c r="F11" s="213"/>
      <c r="G11" s="213"/>
      <c r="H11" s="213"/>
      <c r="I11" s="213"/>
      <c r="J11" s="213"/>
      <c r="K11" s="213"/>
      <c r="L11" s="213"/>
      <c r="M11" s="213"/>
      <c r="N11" s="214"/>
    </row>
    <row r="12" spans="1:14" ht="19.5" customHeight="1">
      <c r="A12" s="215" t="s">
        <v>350</v>
      </c>
      <c r="B12" s="204" t="s">
        <v>351</v>
      </c>
      <c r="C12" s="204"/>
      <c r="D12" s="204"/>
      <c r="E12" s="204"/>
      <c r="F12" s="205"/>
      <c r="G12" s="216" t="s">
        <v>352</v>
      </c>
      <c r="H12" s="204"/>
      <c r="I12" s="204"/>
      <c r="J12" s="204"/>
      <c r="K12" s="204"/>
      <c r="L12" s="205"/>
      <c r="M12" s="204" t="s">
        <v>353</v>
      </c>
      <c r="N12" s="217"/>
    </row>
    <row r="13" spans="1:14" ht="21.95" customHeight="1">
      <c r="A13" s="218"/>
      <c r="B13" s="219" t="s">
        <v>354</v>
      </c>
      <c r="C13" s="220" t="s">
        <v>355</v>
      </c>
      <c r="D13" s="221"/>
      <c r="E13" s="221"/>
      <c r="F13" s="222"/>
      <c r="G13" s="220" t="s">
        <v>356</v>
      </c>
      <c r="H13" s="221"/>
      <c r="I13" s="221"/>
      <c r="J13" s="221"/>
      <c r="K13" s="221"/>
      <c r="L13" s="222"/>
      <c r="M13" s="223" t="s">
        <v>357</v>
      </c>
      <c r="N13" s="224"/>
    </row>
    <row r="14" spans="1:14" ht="37.5" customHeight="1">
      <c r="A14" s="218"/>
      <c r="B14" s="225"/>
      <c r="C14" s="226" t="s">
        <v>358</v>
      </c>
      <c r="D14" s="227"/>
      <c r="E14" s="227"/>
      <c r="F14" s="228"/>
      <c r="G14" s="226" t="s">
        <v>359</v>
      </c>
      <c r="H14" s="227"/>
      <c r="I14" s="227"/>
      <c r="J14" s="227"/>
      <c r="K14" s="227"/>
      <c r="L14" s="228"/>
      <c r="M14" s="229">
        <v>36</v>
      </c>
      <c r="N14" s="230"/>
    </row>
    <row r="15" spans="1:14" ht="58.5" customHeight="1">
      <c r="A15" s="218"/>
      <c r="B15" s="225"/>
      <c r="C15" s="226" t="s">
        <v>38</v>
      </c>
      <c r="D15" s="227"/>
      <c r="E15" s="227"/>
      <c r="F15" s="228"/>
      <c r="G15" s="226" t="s">
        <v>360</v>
      </c>
      <c r="H15" s="227"/>
      <c r="I15" s="227"/>
      <c r="J15" s="227"/>
      <c r="K15" s="227"/>
      <c r="L15" s="228"/>
      <c r="M15" s="229">
        <v>48</v>
      </c>
      <c r="N15" s="230"/>
    </row>
    <row r="16" spans="1:14" ht="24.75" customHeight="1">
      <c r="A16" s="218"/>
      <c r="B16" s="225"/>
      <c r="C16" s="226" t="s">
        <v>361</v>
      </c>
      <c r="D16" s="227"/>
      <c r="E16" s="227"/>
      <c r="F16" s="228"/>
      <c r="G16" s="226" t="s">
        <v>362</v>
      </c>
      <c r="H16" s="227"/>
      <c r="I16" s="227"/>
      <c r="J16" s="227"/>
      <c r="K16" s="227"/>
      <c r="L16" s="228"/>
      <c r="M16" s="229">
        <v>36</v>
      </c>
      <c r="N16" s="230"/>
    </row>
    <row r="17" spans="1:14" ht="37.5" customHeight="1">
      <c r="A17" s="218"/>
      <c r="B17" s="225"/>
      <c r="C17" s="226" t="s">
        <v>99</v>
      </c>
      <c r="D17" s="227"/>
      <c r="E17" s="227"/>
      <c r="F17" s="228"/>
      <c r="G17" s="226" t="s">
        <v>363</v>
      </c>
      <c r="H17" s="227"/>
      <c r="I17" s="227"/>
      <c r="J17" s="227"/>
      <c r="K17" s="227"/>
      <c r="L17" s="228"/>
      <c r="M17" s="229">
        <v>36</v>
      </c>
      <c r="N17" s="230"/>
    </row>
    <row r="18" spans="1:14" ht="24.75" customHeight="1">
      <c r="A18" s="218"/>
      <c r="B18" s="225"/>
      <c r="C18" s="226" t="s">
        <v>110</v>
      </c>
      <c r="D18" s="227"/>
      <c r="E18" s="227"/>
      <c r="F18" s="228"/>
      <c r="G18" s="226" t="s">
        <v>364</v>
      </c>
      <c r="H18" s="227"/>
      <c r="I18" s="227"/>
      <c r="J18" s="227"/>
      <c r="K18" s="227"/>
      <c r="L18" s="228"/>
      <c r="M18" s="229">
        <v>60</v>
      </c>
      <c r="N18" s="230"/>
    </row>
    <row r="19" spans="1:14" ht="37.5" customHeight="1">
      <c r="A19" s="218"/>
      <c r="B19" s="225"/>
      <c r="C19" s="226" t="s">
        <v>133</v>
      </c>
      <c r="D19" s="227"/>
      <c r="E19" s="227"/>
      <c r="F19" s="228"/>
      <c r="G19" s="226" t="s">
        <v>365</v>
      </c>
      <c r="H19" s="227"/>
      <c r="I19" s="227"/>
      <c r="J19" s="227"/>
      <c r="K19" s="227"/>
      <c r="L19" s="228"/>
      <c r="M19" s="229">
        <v>24</v>
      </c>
      <c r="N19" s="230"/>
    </row>
    <row r="20" spans="1:14" ht="24.75" customHeight="1">
      <c r="A20" s="218"/>
      <c r="B20" s="225"/>
      <c r="C20" s="226" t="s">
        <v>155</v>
      </c>
      <c r="D20" s="227"/>
      <c r="E20" s="227"/>
      <c r="F20" s="228"/>
      <c r="G20" s="226" t="s">
        <v>366</v>
      </c>
      <c r="H20" s="227"/>
      <c r="I20" s="227"/>
      <c r="J20" s="227"/>
      <c r="K20" s="227"/>
      <c r="L20" s="228"/>
      <c r="M20" s="229">
        <v>12</v>
      </c>
      <c r="N20" s="230"/>
    </row>
    <row r="21" spans="1:14" ht="49.5" customHeight="1">
      <c r="A21" s="218"/>
      <c r="B21" s="225"/>
      <c r="C21" s="226" t="s">
        <v>179</v>
      </c>
      <c r="D21" s="227"/>
      <c r="E21" s="227"/>
      <c r="F21" s="228"/>
      <c r="G21" s="226" t="s">
        <v>367</v>
      </c>
      <c r="H21" s="227"/>
      <c r="I21" s="227"/>
      <c r="J21" s="227"/>
      <c r="K21" s="227"/>
      <c r="L21" s="228"/>
      <c r="M21" s="229">
        <v>60</v>
      </c>
      <c r="N21" s="230"/>
    </row>
    <row r="22" spans="1:14" ht="37.5" customHeight="1">
      <c r="A22" s="218"/>
      <c r="B22" s="225"/>
      <c r="C22" s="226" t="s">
        <v>202</v>
      </c>
      <c r="D22" s="227"/>
      <c r="E22" s="227"/>
      <c r="F22" s="228"/>
      <c r="G22" s="226" t="s">
        <v>368</v>
      </c>
      <c r="H22" s="227"/>
      <c r="I22" s="227"/>
      <c r="J22" s="227"/>
      <c r="K22" s="227"/>
      <c r="L22" s="228"/>
      <c r="M22" s="229">
        <v>102</v>
      </c>
      <c r="N22" s="230"/>
    </row>
    <row r="23" spans="1:14" ht="37.5" customHeight="1">
      <c r="A23" s="218"/>
      <c r="B23" s="225"/>
      <c r="C23" s="231" t="s">
        <v>242</v>
      </c>
      <c r="D23" s="232"/>
      <c r="E23" s="232"/>
      <c r="F23" s="233"/>
      <c r="G23" s="226" t="s">
        <v>369</v>
      </c>
      <c r="H23" s="227"/>
      <c r="I23" s="227"/>
      <c r="J23" s="227"/>
      <c r="K23" s="227"/>
      <c r="L23" s="228"/>
      <c r="M23" s="229">
        <v>30</v>
      </c>
      <c r="N23" s="230"/>
    </row>
    <row r="24" spans="1:14" ht="37.5" customHeight="1">
      <c r="A24" s="218" t="s">
        <v>370</v>
      </c>
      <c r="B24" s="225" t="s">
        <v>371</v>
      </c>
      <c r="C24" s="226" t="s">
        <v>372</v>
      </c>
      <c r="D24" s="227"/>
      <c r="E24" s="227"/>
      <c r="F24" s="228"/>
      <c r="G24" s="234" t="s">
        <v>373</v>
      </c>
      <c r="H24" s="235"/>
      <c r="I24" s="235"/>
      <c r="J24" s="235"/>
      <c r="K24" s="235"/>
      <c r="L24" s="236"/>
      <c r="M24" s="191">
        <v>90</v>
      </c>
      <c r="N24" s="237"/>
    </row>
    <row r="25" spans="1:14" ht="24.75" customHeight="1">
      <c r="A25" s="218"/>
      <c r="B25" s="225"/>
      <c r="C25" s="226" t="s">
        <v>374</v>
      </c>
      <c r="D25" s="227"/>
      <c r="E25" s="227"/>
      <c r="F25" s="228"/>
      <c r="G25" s="226" t="s">
        <v>375</v>
      </c>
      <c r="H25" s="227"/>
      <c r="I25" s="227"/>
      <c r="J25" s="227"/>
      <c r="K25" s="227"/>
      <c r="L25" s="228"/>
      <c r="M25" s="229">
        <v>33</v>
      </c>
      <c r="N25" s="230"/>
    </row>
    <row r="26" spans="1:14" ht="24.75" customHeight="1">
      <c r="A26" s="218"/>
      <c r="B26" s="225"/>
      <c r="C26" s="226" t="s">
        <v>376</v>
      </c>
      <c r="D26" s="227"/>
      <c r="E26" s="227"/>
      <c r="F26" s="228"/>
      <c r="G26" s="226" t="s">
        <v>377</v>
      </c>
      <c r="H26" s="227"/>
      <c r="I26" s="227"/>
      <c r="J26" s="227"/>
      <c r="K26" s="227"/>
      <c r="L26" s="228"/>
      <c r="M26" s="229">
        <v>24</v>
      </c>
      <c r="N26" s="230"/>
    </row>
    <row r="27" spans="1:14" ht="24.75" customHeight="1">
      <c r="A27" s="218"/>
      <c r="B27" s="225"/>
      <c r="C27" s="226" t="s">
        <v>378</v>
      </c>
      <c r="D27" s="227"/>
      <c r="E27" s="227"/>
      <c r="F27" s="228"/>
      <c r="G27" s="226" t="s">
        <v>379</v>
      </c>
      <c r="H27" s="227"/>
      <c r="I27" s="227"/>
      <c r="J27" s="227"/>
      <c r="K27" s="227"/>
      <c r="L27" s="228"/>
      <c r="M27" s="229">
        <v>30</v>
      </c>
      <c r="N27" s="230"/>
    </row>
    <row r="28" spans="1:14" ht="24.75" customHeight="1">
      <c r="A28" s="218"/>
      <c r="B28" s="225"/>
      <c r="C28" s="226" t="s">
        <v>380</v>
      </c>
      <c r="D28" s="227"/>
      <c r="E28" s="227"/>
      <c r="F28" s="228"/>
      <c r="G28" s="226" t="s">
        <v>381</v>
      </c>
      <c r="H28" s="227"/>
      <c r="I28" s="227"/>
      <c r="J28" s="227"/>
      <c r="K28" s="227"/>
      <c r="L28" s="228"/>
      <c r="M28" s="229">
        <v>18</v>
      </c>
      <c r="N28" s="230"/>
    </row>
    <row r="29" spans="1:14" ht="37.5" customHeight="1">
      <c r="A29" s="218"/>
      <c r="B29" s="225"/>
      <c r="C29" s="226" t="s">
        <v>382</v>
      </c>
      <c r="D29" s="227"/>
      <c r="E29" s="227"/>
      <c r="F29" s="228"/>
      <c r="G29" s="226" t="s">
        <v>383</v>
      </c>
      <c r="H29" s="227"/>
      <c r="I29" s="227"/>
      <c r="J29" s="227"/>
      <c r="K29" s="227"/>
      <c r="L29" s="228"/>
      <c r="M29" s="229">
        <v>15</v>
      </c>
      <c r="N29" s="230"/>
    </row>
    <row r="30" spans="1:14" ht="24.75" customHeight="1">
      <c r="A30" s="218"/>
      <c r="B30" s="225"/>
      <c r="C30" s="226" t="s">
        <v>384</v>
      </c>
      <c r="D30" s="227"/>
      <c r="E30" s="227"/>
      <c r="F30" s="228"/>
      <c r="G30" s="226" t="s">
        <v>385</v>
      </c>
      <c r="H30" s="227"/>
      <c r="I30" s="227"/>
      <c r="J30" s="227"/>
      <c r="K30" s="227"/>
      <c r="L30" s="228"/>
      <c r="M30" s="229">
        <v>12</v>
      </c>
      <c r="N30" s="230"/>
    </row>
    <row r="31" spans="1:14" s="246" customFormat="1" ht="20.25" customHeight="1">
      <c r="A31" s="203" t="s">
        <v>386</v>
      </c>
      <c r="B31" s="204"/>
      <c r="C31" s="204"/>
      <c r="D31" s="204"/>
      <c r="E31" s="204"/>
      <c r="F31" s="205"/>
      <c r="G31" s="238" t="s">
        <v>387</v>
      </c>
      <c r="H31" s="239">
        <v>444</v>
      </c>
      <c r="I31" s="240"/>
      <c r="J31" s="241" t="s">
        <v>371</v>
      </c>
      <c r="K31" s="242">
        <v>222</v>
      </c>
      <c r="L31" s="243"/>
      <c r="M31" s="244">
        <f>SUM(M14:N30)</f>
        <v>666</v>
      </c>
      <c r="N31" s="245"/>
    </row>
    <row r="32" spans="1:14" ht="58.5" customHeight="1" thickBot="1">
      <c r="A32" s="247" t="s">
        <v>388</v>
      </c>
      <c r="B32" s="248"/>
      <c r="C32" s="248"/>
      <c r="D32" s="248"/>
      <c r="E32" s="249" t="s">
        <v>389</v>
      </c>
      <c r="F32" s="250"/>
      <c r="G32" s="250"/>
      <c r="H32" s="250"/>
      <c r="I32" s="250"/>
      <c r="J32" s="250"/>
      <c r="K32" s="250"/>
      <c r="L32" s="250"/>
      <c r="M32" s="250"/>
      <c r="N32" s="251"/>
    </row>
    <row r="33" spans="1:14" ht="22.5" customHeight="1">
      <c r="A33" s="252"/>
      <c r="B33" s="252"/>
      <c r="C33" s="252"/>
      <c r="D33" s="252"/>
      <c r="E33" s="252"/>
      <c r="F33" s="252"/>
      <c r="G33" s="252"/>
      <c r="H33" s="252"/>
      <c r="I33" s="252"/>
      <c r="J33" s="252"/>
      <c r="K33" s="252"/>
      <c r="L33" s="252"/>
      <c r="M33" s="252"/>
      <c r="N33" s="252"/>
    </row>
    <row r="34" spans="1:14">
      <c r="C34" s="253"/>
      <c r="D34" s="253"/>
      <c r="E34" s="253"/>
      <c r="F34" s="253"/>
    </row>
    <row r="35" spans="1:14">
      <c r="C35" s="254"/>
      <c r="D35" s="254"/>
      <c r="E35" s="254"/>
      <c r="F35" s="254"/>
    </row>
  </sheetData>
  <mergeCells count="81">
    <mergeCell ref="A33:N33"/>
    <mergeCell ref="C34:F34"/>
    <mergeCell ref="C35:F35"/>
    <mergeCell ref="A31:F31"/>
    <mergeCell ref="H31:I31"/>
    <mergeCell ref="K31:L31"/>
    <mergeCell ref="M31:N31"/>
    <mergeCell ref="A32:D32"/>
    <mergeCell ref="E32:N32"/>
    <mergeCell ref="C29:F29"/>
    <mergeCell ref="G29:L29"/>
    <mergeCell ref="M29:N29"/>
    <mergeCell ref="C30:F30"/>
    <mergeCell ref="G30:L30"/>
    <mergeCell ref="M30:N30"/>
    <mergeCell ref="M26:N26"/>
    <mergeCell ref="C27:F27"/>
    <mergeCell ref="G27:L27"/>
    <mergeCell ref="M27:N27"/>
    <mergeCell ref="C28:F28"/>
    <mergeCell ref="G28:L28"/>
    <mergeCell ref="M28:N28"/>
    <mergeCell ref="A24:A30"/>
    <mergeCell ref="B24:B30"/>
    <mergeCell ref="C24:F24"/>
    <mergeCell ref="G24:L24"/>
    <mergeCell ref="M24:N24"/>
    <mergeCell ref="C25:F25"/>
    <mergeCell ref="G25:L25"/>
    <mergeCell ref="M25:N25"/>
    <mergeCell ref="C26:F26"/>
    <mergeCell ref="G26:L26"/>
    <mergeCell ref="C22:F22"/>
    <mergeCell ref="G22:L22"/>
    <mergeCell ref="M22:N22"/>
    <mergeCell ref="C23:F23"/>
    <mergeCell ref="G23:L23"/>
    <mergeCell ref="M23:N23"/>
    <mergeCell ref="C20:F20"/>
    <mergeCell ref="G20:L20"/>
    <mergeCell ref="M20:N20"/>
    <mergeCell ref="C21:F21"/>
    <mergeCell ref="G21:L21"/>
    <mergeCell ref="M21:N21"/>
    <mergeCell ref="C18:F18"/>
    <mergeCell ref="G18:L18"/>
    <mergeCell ref="M18:N18"/>
    <mergeCell ref="C19:F19"/>
    <mergeCell ref="G19:L19"/>
    <mergeCell ref="M19:N19"/>
    <mergeCell ref="C16:F16"/>
    <mergeCell ref="G16:L16"/>
    <mergeCell ref="M16:N16"/>
    <mergeCell ref="C17:F17"/>
    <mergeCell ref="G17:L17"/>
    <mergeCell ref="M17:N17"/>
    <mergeCell ref="G13:L13"/>
    <mergeCell ref="M13:N13"/>
    <mergeCell ref="C14:F14"/>
    <mergeCell ref="G14:L14"/>
    <mergeCell ref="M14:N14"/>
    <mergeCell ref="C15:F15"/>
    <mergeCell ref="G15:L15"/>
    <mergeCell ref="M15:N15"/>
    <mergeCell ref="A6:D8"/>
    <mergeCell ref="E6:N8"/>
    <mergeCell ref="A9:D11"/>
    <mergeCell ref="E9:N11"/>
    <mergeCell ref="A12:A23"/>
    <mergeCell ref="B12:F12"/>
    <mergeCell ref="G12:L12"/>
    <mergeCell ref="M12:N12"/>
    <mergeCell ref="B13:B23"/>
    <mergeCell ref="C13:F13"/>
    <mergeCell ref="A1:N1"/>
    <mergeCell ref="A2:D3"/>
    <mergeCell ref="E2:I3"/>
    <mergeCell ref="J2:K5"/>
    <mergeCell ref="L2:N5"/>
    <mergeCell ref="A4:D5"/>
    <mergeCell ref="E4:I5"/>
  </mergeCells>
  <phoneticPr fontId="17"/>
  <pageMargins left="0.59055118110236227" right="0.39370078740157483" top="0.78740157480314965" bottom="0.78740157480314965" header="0.31496062992125984" footer="0.31496062992125984"/>
  <pageSetup paperSize="9" scale="95" orientation="portrait" r:id="rId1"/>
  <rowBreaks count="1" manualBreakCount="1">
    <brk id="23" max="1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1"/>
  <sheetViews>
    <sheetView view="pageBreakPreview" topLeftCell="A16" zoomScale="85" zoomScaleNormal="100" zoomScaleSheetLayoutView="85" workbookViewId="0">
      <selection activeCell="C44" sqref="C44"/>
    </sheetView>
  </sheetViews>
  <sheetFormatPr defaultRowHeight="13.5"/>
  <cols>
    <col min="1" max="1" width="15.625" customWidth="1"/>
    <col min="2" max="2" width="25.25" customWidth="1"/>
    <col min="3" max="3" width="15.625" customWidth="1"/>
    <col min="4" max="4" width="6.875" customWidth="1"/>
  </cols>
  <sheetData>
    <row r="2" spans="1:7" ht="17.25">
      <c r="A2" s="85" t="s">
        <v>0</v>
      </c>
      <c r="B2" s="85"/>
      <c r="C2" s="85"/>
      <c r="D2" s="85"/>
      <c r="E2" s="85"/>
      <c r="F2" s="85"/>
      <c r="G2" s="16"/>
    </row>
    <row r="3" spans="1:7" ht="14.25" thickBot="1">
      <c r="A3" s="2"/>
      <c r="B3" s="1"/>
      <c r="C3" s="2"/>
      <c r="D3" s="2"/>
      <c r="E3" s="2"/>
      <c r="F3" s="2"/>
    </row>
    <row r="4" spans="1:7" ht="14.25" thickBot="1">
      <c r="A4" s="3" t="s">
        <v>1</v>
      </c>
      <c r="B4" s="4" t="s">
        <v>202</v>
      </c>
      <c r="C4" s="25" t="s">
        <v>2</v>
      </c>
      <c r="D4" s="86">
        <v>102</v>
      </c>
      <c r="E4" s="87"/>
      <c r="F4" s="88"/>
    </row>
    <row r="5" spans="1:7" ht="14.25" thickBot="1">
      <c r="A5" s="89" t="s">
        <v>3</v>
      </c>
      <c r="B5" s="126" t="s">
        <v>203</v>
      </c>
      <c r="C5" s="127"/>
      <c r="D5" s="127"/>
      <c r="E5" s="127"/>
      <c r="F5" s="128"/>
    </row>
    <row r="6" spans="1:7" ht="14.25" thickBot="1">
      <c r="A6" s="90"/>
      <c r="B6" s="129" t="s">
        <v>204</v>
      </c>
      <c r="C6" s="130"/>
      <c r="D6" s="130"/>
      <c r="E6" s="130"/>
      <c r="F6" s="131"/>
    </row>
    <row r="7" spans="1:7" ht="14.25" thickBot="1">
      <c r="A7" s="90"/>
      <c r="B7" s="129" t="s">
        <v>205</v>
      </c>
      <c r="C7" s="130"/>
      <c r="D7" s="130"/>
      <c r="E7" s="130"/>
      <c r="F7" s="131"/>
    </row>
    <row r="8" spans="1:7" ht="14.25" thickBot="1">
      <c r="A8" s="90"/>
      <c r="B8" s="129" t="s">
        <v>206</v>
      </c>
      <c r="C8" s="130"/>
      <c r="D8" s="130"/>
      <c r="E8" s="130"/>
      <c r="F8" s="131"/>
    </row>
    <row r="9" spans="1:7" ht="14.25" thickBot="1">
      <c r="A9" s="91"/>
      <c r="B9" s="132" t="s">
        <v>207</v>
      </c>
      <c r="C9" s="133"/>
      <c r="D9" s="133"/>
      <c r="E9" s="133"/>
      <c r="F9" s="134"/>
    </row>
    <row r="10" spans="1:7" ht="14.25" customHeight="1" thickBot="1">
      <c r="A10" s="104" t="s">
        <v>4</v>
      </c>
      <c r="B10" s="106" t="s">
        <v>5</v>
      </c>
      <c r="C10" s="107"/>
      <c r="D10" s="108"/>
      <c r="E10" s="112" t="s">
        <v>6</v>
      </c>
      <c r="F10" s="88"/>
    </row>
    <row r="11" spans="1:7" ht="14.25" customHeight="1" thickBot="1">
      <c r="A11" s="105"/>
      <c r="B11" s="138"/>
      <c r="C11" s="139"/>
      <c r="D11" s="140"/>
      <c r="E11" s="5" t="s">
        <v>7</v>
      </c>
      <c r="F11" s="6" t="s">
        <v>8</v>
      </c>
    </row>
    <row r="12" spans="1:7">
      <c r="A12" s="7"/>
      <c r="B12" s="57"/>
      <c r="C12" s="58"/>
      <c r="D12" s="59"/>
      <c r="E12" s="8"/>
      <c r="F12" s="24"/>
    </row>
    <row r="13" spans="1:7" ht="13.5" customHeight="1">
      <c r="A13" s="7" t="s">
        <v>229</v>
      </c>
      <c r="B13" s="136" t="s">
        <v>208</v>
      </c>
      <c r="C13" s="103"/>
      <c r="D13" s="137"/>
      <c r="E13" s="8">
        <v>6</v>
      </c>
      <c r="F13" s="24"/>
    </row>
    <row r="14" spans="1:7">
      <c r="A14" s="7"/>
      <c r="B14" s="136"/>
      <c r="C14" s="103"/>
      <c r="D14" s="137"/>
      <c r="E14" s="8"/>
      <c r="F14" s="24"/>
    </row>
    <row r="15" spans="1:7">
      <c r="A15" s="7"/>
      <c r="B15" s="136" t="s">
        <v>209</v>
      </c>
      <c r="C15" s="103"/>
      <c r="D15" s="63"/>
      <c r="E15" s="8"/>
      <c r="F15" s="24"/>
    </row>
    <row r="16" spans="1:7">
      <c r="A16" s="7"/>
      <c r="B16" s="53"/>
      <c r="C16" s="19"/>
      <c r="D16" s="63"/>
      <c r="E16" s="8"/>
      <c r="F16" s="24"/>
    </row>
    <row r="17" spans="1:6">
      <c r="A17" s="154" t="s">
        <v>230</v>
      </c>
      <c r="B17" s="136" t="s">
        <v>210</v>
      </c>
      <c r="C17" s="103"/>
      <c r="D17" s="63"/>
      <c r="E17" s="10">
        <v>42</v>
      </c>
      <c r="F17" s="101"/>
    </row>
    <row r="18" spans="1:6">
      <c r="A18" s="154"/>
      <c r="B18" s="136" t="s">
        <v>211</v>
      </c>
      <c r="C18" s="103"/>
      <c r="D18" s="63"/>
      <c r="E18" s="61"/>
      <c r="F18" s="101"/>
    </row>
    <row r="19" spans="1:6">
      <c r="A19" s="7"/>
      <c r="B19" s="53" t="s">
        <v>212</v>
      </c>
      <c r="C19" s="62"/>
      <c r="D19" s="63"/>
      <c r="E19" s="8"/>
      <c r="F19" s="24"/>
    </row>
    <row r="20" spans="1:6">
      <c r="A20" s="7"/>
      <c r="B20" s="136" t="s">
        <v>213</v>
      </c>
      <c r="C20" s="103"/>
      <c r="D20" s="137"/>
      <c r="E20" s="8"/>
      <c r="F20" s="24"/>
    </row>
    <row r="21" spans="1:6">
      <c r="A21" s="7"/>
      <c r="B21" s="136" t="s">
        <v>214</v>
      </c>
      <c r="C21" s="103"/>
      <c r="D21" s="63"/>
      <c r="E21" s="8"/>
      <c r="F21" s="24"/>
    </row>
    <row r="22" spans="1:6">
      <c r="A22" s="7"/>
      <c r="B22" s="136" t="s">
        <v>215</v>
      </c>
      <c r="C22" s="103"/>
      <c r="D22" s="63"/>
      <c r="E22" s="8"/>
      <c r="F22" s="24"/>
    </row>
    <row r="23" spans="1:6">
      <c r="A23" s="7"/>
      <c r="B23" s="136" t="s">
        <v>216</v>
      </c>
      <c r="C23" s="103"/>
      <c r="D23" s="63"/>
      <c r="E23" s="8"/>
      <c r="F23" s="24"/>
    </row>
    <row r="24" spans="1:6" ht="13.5" customHeight="1">
      <c r="A24" s="7"/>
      <c r="B24" s="136" t="s">
        <v>217</v>
      </c>
      <c r="C24" s="103"/>
      <c r="D24" s="137"/>
      <c r="E24" s="8"/>
      <c r="F24" s="24"/>
    </row>
    <row r="25" spans="1:6">
      <c r="A25" s="7"/>
      <c r="B25" s="136" t="s">
        <v>218</v>
      </c>
      <c r="C25" s="103"/>
      <c r="D25" s="63"/>
      <c r="E25" s="8"/>
      <c r="F25" s="24"/>
    </row>
    <row r="26" spans="1:6">
      <c r="A26" s="7"/>
      <c r="B26" s="136" t="s">
        <v>219</v>
      </c>
      <c r="C26" s="103"/>
      <c r="D26" s="137"/>
      <c r="E26" s="8"/>
      <c r="F26" s="24"/>
    </row>
    <row r="27" spans="1:6">
      <c r="A27" s="7"/>
      <c r="B27" s="136" t="s">
        <v>220</v>
      </c>
      <c r="C27" s="103"/>
      <c r="D27" s="63"/>
      <c r="E27" s="8"/>
      <c r="F27" s="24"/>
    </row>
    <row r="28" spans="1:6">
      <c r="A28" s="7"/>
      <c r="B28" s="136" t="s">
        <v>221</v>
      </c>
      <c r="C28" s="103"/>
      <c r="D28" s="63"/>
      <c r="E28" s="8"/>
      <c r="F28" s="24"/>
    </row>
    <row r="29" spans="1:6" ht="24" customHeight="1">
      <c r="A29" s="7"/>
      <c r="B29" s="136" t="s">
        <v>222</v>
      </c>
      <c r="C29" s="103"/>
      <c r="D29" s="137"/>
      <c r="E29" s="8"/>
      <c r="F29" s="24"/>
    </row>
    <row r="30" spans="1:6">
      <c r="A30" s="7"/>
      <c r="B30" s="136" t="s">
        <v>223</v>
      </c>
      <c r="C30" s="103"/>
      <c r="D30" s="63"/>
      <c r="E30" s="8"/>
      <c r="F30" s="24"/>
    </row>
    <row r="31" spans="1:6">
      <c r="A31" s="7"/>
      <c r="B31" s="53" t="s">
        <v>224</v>
      </c>
      <c r="C31" s="62"/>
      <c r="D31" s="63"/>
      <c r="E31" s="8"/>
      <c r="F31" s="24"/>
    </row>
    <row r="32" spans="1:6">
      <c r="A32" s="7"/>
      <c r="B32" s="136" t="s">
        <v>225</v>
      </c>
      <c r="C32" s="103"/>
      <c r="D32" s="137"/>
      <c r="E32" s="8"/>
      <c r="F32" s="24"/>
    </row>
    <row r="33" spans="1:6">
      <c r="A33" s="7"/>
      <c r="B33" s="53"/>
      <c r="C33" s="62"/>
      <c r="D33" s="63"/>
      <c r="E33" s="8"/>
      <c r="F33" s="24"/>
    </row>
    <row r="34" spans="1:6">
      <c r="A34" s="7" t="s">
        <v>231</v>
      </c>
      <c r="B34" s="136" t="s">
        <v>226</v>
      </c>
      <c r="C34" s="103"/>
      <c r="D34" s="137"/>
      <c r="E34" s="8">
        <v>9</v>
      </c>
      <c r="F34" s="24"/>
    </row>
    <row r="35" spans="1:6">
      <c r="A35" s="7"/>
      <c r="B35" s="136" t="s">
        <v>227</v>
      </c>
      <c r="C35" s="103"/>
      <c r="D35" s="137"/>
      <c r="E35" s="8"/>
      <c r="F35" s="24"/>
    </row>
    <row r="36" spans="1:6">
      <c r="A36" s="7"/>
      <c r="B36" s="53" t="s">
        <v>228</v>
      </c>
      <c r="C36" s="62"/>
      <c r="D36" s="63"/>
      <c r="E36" s="8"/>
      <c r="F36" s="24"/>
    </row>
    <row r="37" spans="1:6">
      <c r="A37" s="7"/>
      <c r="B37" s="53"/>
      <c r="C37" s="62"/>
      <c r="D37" s="63"/>
      <c r="E37" s="8"/>
      <c r="F37" s="24"/>
    </row>
    <row r="38" spans="1:6">
      <c r="A38" s="7" t="s">
        <v>239</v>
      </c>
      <c r="B38" s="53" t="s">
        <v>232</v>
      </c>
      <c r="C38" s="62"/>
      <c r="D38" s="63"/>
      <c r="E38" s="8">
        <v>21</v>
      </c>
      <c r="F38" s="24"/>
    </row>
    <row r="39" spans="1:6">
      <c r="A39" s="7"/>
      <c r="B39" s="136" t="s">
        <v>233</v>
      </c>
      <c r="C39" s="103"/>
      <c r="D39" s="137"/>
      <c r="E39" s="8"/>
      <c r="F39" s="24"/>
    </row>
    <row r="40" spans="1:6">
      <c r="A40" s="7"/>
      <c r="B40" s="53" t="s">
        <v>234</v>
      </c>
      <c r="C40" s="62"/>
      <c r="D40" s="63"/>
      <c r="E40" s="8"/>
      <c r="F40" s="24"/>
    </row>
    <row r="41" spans="1:6" ht="13.5" customHeight="1">
      <c r="A41" s="7"/>
      <c r="B41" s="155" t="s">
        <v>235</v>
      </c>
      <c r="C41" s="148"/>
      <c r="D41" s="152"/>
      <c r="E41" s="8"/>
      <c r="F41" s="24"/>
    </row>
    <row r="42" spans="1:6">
      <c r="A42" s="7"/>
      <c r="B42" s="155"/>
      <c r="C42" s="148"/>
      <c r="D42" s="152"/>
      <c r="E42" s="8"/>
      <c r="F42" s="24"/>
    </row>
    <row r="43" spans="1:6">
      <c r="A43" s="7"/>
      <c r="B43" s="155"/>
      <c r="C43" s="148"/>
      <c r="D43" s="152"/>
      <c r="E43" s="8"/>
      <c r="F43" s="24"/>
    </row>
    <row r="44" spans="1:6">
      <c r="A44" s="153" t="s">
        <v>240</v>
      </c>
      <c r="B44" s="53" t="s">
        <v>236</v>
      </c>
      <c r="C44" s="62"/>
      <c r="D44" s="63"/>
      <c r="E44" s="8">
        <v>24</v>
      </c>
      <c r="F44" s="24"/>
    </row>
    <row r="45" spans="1:6">
      <c r="A45" s="153"/>
      <c r="B45" s="53" t="s">
        <v>237</v>
      </c>
      <c r="C45" s="62"/>
      <c r="D45" s="63"/>
      <c r="E45" s="8"/>
      <c r="F45" s="24"/>
    </row>
    <row r="46" spans="1:6">
      <c r="A46" s="7"/>
      <c r="B46" s="53" t="s">
        <v>238</v>
      </c>
      <c r="C46" s="62"/>
      <c r="D46" s="63"/>
      <c r="E46" s="8"/>
      <c r="F46" s="24"/>
    </row>
    <row r="47" spans="1:6">
      <c r="A47" s="7"/>
      <c r="B47" s="54"/>
      <c r="C47" s="43"/>
      <c r="D47" s="45"/>
      <c r="E47" s="8"/>
      <c r="F47" s="24"/>
    </row>
    <row r="48" spans="1:6" ht="14.25" thickBot="1">
      <c r="A48" s="23"/>
      <c r="B48" s="23"/>
      <c r="C48" s="51"/>
      <c r="D48" s="52" t="s">
        <v>9</v>
      </c>
      <c r="E48" s="11">
        <v>102</v>
      </c>
      <c r="F48" s="12"/>
    </row>
    <row r="49" spans="1:6">
      <c r="A49" s="13" t="s">
        <v>10</v>
      </c>
      <c r="B49" s="120" t="s">
        <v>241</v>
      </c>
      <c r="C49" s="121"/>
      <c r="D49" s="121"/>
      <c r="E49" s="121"/>
      <c r="F49" s="122"/>
    </row>
    <row r="50" spans="1:6" ht="14.25" thickBot="1">
      <c r="A50" s="6" t="s">
        <v>11</v>
      </c>
      <c r="B50" s="123"/>
      <c r="C50" s="124"/>
      <c r="D50" s="124"/>
      <c r="E50" s="124"/>
      <c r="F50" s="125"/>
    </row>
    <row r="51" spans="1:6" ht="14.25" thickBot="1">
      <c r="A51" s="14" t="s">
        <v>12</v>
      </c>
      <c r="B51" s="115"/>
      <c r="C51" s="116"/>
      <c r="D51" s="116"/>
      <c r="E51" s="116"/>
      <c r="F51" s="117"/>
    </row>
  </sheetData>
  <mergeCells count="36">
    <mergeCell ref="B32:D32"/>
    <mergeCell ref="B34:D34"/>
    <mergeCell ref="B29:D29"/>
    <mergeCell ref="B26:D26"/>
    <mergeCell ref="B51:F51"/>
    <mergeCell ref="B15:C15"/>
    <mergeCell ref="B17:C17"/>
    <mergeCell ref="B18:C18"/>
    <mergeCell ref="B21:C21"/>
    <mergeCell ref="B22:C22"/>
    <mergeCell ref="B23:C23"/>
    <mergeCell ref="B39:D39"/>
    <mergeCell ref="B49:F50"/>
    <mergeCell ref="B20:D20"/>
    <mergeCell ref="B35:D35"/>
    <mergeCell ref="B25:C25"/>
    <mergeCell ref="B27:C27"/>
    <mergeCell ref="B28:C28"/>
    <mergeCell ref="F17:F18"/>
    <mergeCell ref="B24:D24"/>
    <mergeCell ref="A44:A45"/>
    <mergeCell ref="A10:A11"/>
    <mergeCell ref="B10:D11"/>
    <mergeCell ref="E10:F10"/>
    <mergeCell ref="A2:F2"/>
    <mergeCell ref="D4:F4"/>
    <mergeCell ref="A5:A9"/>
    <mergeCell ref="B5:F5"/>
    <mergeCell ref="B6:F6"/>
    <mergeCell ref="B7:F7"/>
    <mergeCell ref="B8:F8"/>
    <mergeCell ref="B9:F9"/>
    <mergeCell ref="A17:A18"/>
    <mergeCell ref="B41:D43"/>
    <mergeCell ref="B30:C30"/>
    <mergeCell ref="B13:D14"/>
  </mergeCells>
  <phoneticPr fontId="17"/>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3"/>
  <sheetViews>
    <sheetView view="pageBreakPreview" zoomScale="85" zoomScaleNormal="100" zoomScaleSheetLayoutView="85" workbookViewId="0">
      <selection activeCell="B22" sqref="B22:D22"/>
    </sheetView>
  </sheetViews>
  <sheetFormatPr defaultRowHeight="13.5"/>
  <cols>
    <col min="1" max="1" width="15.625" customWidth="1"/>
    <col min="2" max="2" width="25.25" customWidth="1"/>
    <col min="3" max="3" width="15.625" customWidth="1"/>
    <col min="4" max="4" width="6.875" customWidth="1"/>
  </cols>
  <sheetData>
    <row r="2" spans="1:7" ht="17.25">
      <c r="A2" s="85" t="s">
        <v>0</v>
      </c>
      <c r="B2" s="85"/>
      <c r="C2" s="85"/>
      <c r="D2" s="85"/>
      <c r="E2" s="85"/>
      <c r="F2" s="85"/>
      <c r="G2" s="16"/>
    </row>
    <row r="3" spans="1:7" ht="14.25" thickBot="1">
      <c r="A3" s="2"/>
      <c r="B3" s="1"/>
      <c r="C3" s="2"/>
      <c r="D3" s="2"/>
      <c r="E3" s="2"/>
      <c r="F3" s="2"/>
    </row>
    <row r="4" spans="1:7" ht="14.25" thickBot="1">
      <c r="A4" s="3" t="s">
        <v>1</v>
      </c>
      <c r="B4" s="4" t="s">
        <v>242</v>
      </c>
      <c r="C4" s="25" t="s">
        <v>2</v>
      </c>
      <c r="D4" s="86">
        <v>42</v>
      </c>
      <c r="E4" s="87"/>
      <c r="F4" s="88"/>
    </row>
    <row r="5" spans="1:7" ht="14.25" thickBot="1">
      <c r="A5" s="89" t="s">
        <v>3</v>
      </c>
      <c r="B5" s="126" t="s">
        <v>243</v>
      </c>
      <c r="C5" s="127"/>
      <c r="D5" s="127"/>
      <c r="E5" s="127"/>
      <c r="F5" s="128"/>
    </row>
    <row r="6" spans="1:7" ht="14.25" thickBot="1">
      <c r="A6" s="90"/>
      <c r="B6" s="129" t="s">
        <v>244</v>
      </c>
      <c r="C6" s="130"/>
      <c r="D6" s="130"/>
      <c r="E6" s="130"/>
      <c r="F6" s="131"/>
    </row>
    <row r="7" spans="1:7" ht="14.25" thickBot="1">
      <c r="A7" s="90"/>
      <c r="B7" s="129" t="s">
        <v>245</v>
      </c>
      <c r="C7" s="130"/>
      <c r="D7" s="130"/>
      <c r="E7" s="130"/>
      <c r="F7" s="131"/>
    </row>
    <row r="8" spans="1:7" ht="14.25" thickBot="1">
      <c r="A8" s="90"/>
      <c r="B8" s="129" t="s">
        <v>246</v>
      </c>
      <c r="C8" s="130"/>
      <c r="D8" s="130"/>
      <c r="E8" s="130"/>
      <c r="F8" s="131"/>
    </row>
    <row r="9" spans="1:7" ht="14.25" thickBot="1">
      <c r="A9" s="91"/>
      <c r="B9" s="132" t="s">
        <v>247</v>
      </c>
      <c r="C9" s="133"/>
      <c r="D9" s="133"/>
      <c r="E9" s="133"/>
      <c r="F9" s="134"/>
    </row>
    <row r="10" spans="1:7" ht="14.25" customHeight="1" thickBot="1">
      <c r="A10" s="104" t="s">
        <v>4</v>
      </c>
      <c r="B10" s="106" t="s">
        <v>5</v>
      </c>
      <c r="C10" s="107"/>
      <c r="D10" s="108"/>
      <c r="E10" s="112" t="s">
        <v>6</v>
      </c>
      <c r="F10" s="88"/>
    </row>
    <row r="11" spans="1:7" ht="14.25" customHeight="1" thickBot="1">
      <c r="A11" s="105"/>
      <c r="B11" s="138"/>
      <c r="C11" s="139"/>
      <c r="D11" s="140"/>
      <c r="E11" s="5" t="s">
        <v>7</v>
      </c>
      <c r="F11" s="6" t="s">
        <v>8</v>
      </c>
    </row>
    <row r="12" spans="1:7" ht="13.5" customHeight="1">
      <c r="A12" s="156" t="s">
        <v>260</v>
      </c>
      <c r="B12" s="120" t="s">
        <v>248</v>
      </c>
      <c r="C12" s="121"/>
      <c r="D12" s="141"/>
      <c r="E12" s="8">
        <v>3</v>
      </c>
      <c r="F12" s="24"/>
    </row>
    <row r="13" spans="1:7">
      <c r="A13" s="153"/>
      <c r="B13" s="53"/>
      <c r="C13" s="62"/>
      <c r="D13" s="45"/>
      <c r="E13" s="8"/>
      <c r="F13" s="24"/>
    </row>
    <row r="14" spans="1:7">
      <c r="A14" s="77"/>
      <c r="B14" s="64"/>
      <c r="C14" s="62"/>
      <c r="D14" s="45"/>
      <c r="E14" s="8"/>
      <c r="F14" s="24"/>
    </row>
    <row r="15" spans="1:7">
      <c r="A15" s="153" t="s">
        <v>261</v>
      </c>
      <c r="B15" s="136" t="s">
        <v>249</v>
      </c>
      <c r="C15" s="103"/>
      <c r="D15" s="137"/>
      <c r="E15" s="8">
        <v>21</v>
      </c>
      <c r="F15" s="24"/>
    </row>
    <row r="16" spans="1:7">
      <c r="A16" s="153"/>
      <c r="B16" s="136" t="s">
        <v>250</v>
      </c>
      <c r="C16" s="103"/>
      <c r="D16" s="137"/>
      <c r="E16" s="48"/>
      <c r="F16" s="48"/>
    </row>
    <row r="17" spans="1:6">
      <c r="A17" s="77"/>
      <c r="B17" s="136" t="s">
        <v>251</v>
      </c>
      <c r="C17" s="103"/>
      <c r="D17" s="137"/>
      <c r="E17" s="48"/>
      <c r="F17" s="48"/>
    </row>
    <row r="18" spans="1:6">
      <c r="A18" s="77"/>
      <c r="B18" s="136" t="s">
        <v>252</v>
      </c>
      <c r="C18" s="103"/>
      <c r="D18" s="137"/>
      <c r="E18" s="8"/>
      <c r="F18" s="24"/>
    </row>
    <row r="19" spans="1:6">
      <c r="A19" s="77"/>
      <c r="B19" s="136" t="s">
        <v>253</v>
      </c>
      <c r="C19" s="103"/>
      <c r="D19" s="137"/>
      <c r="E19" s="8"/>
      <c r="F19" s="24"/>
    </row>
    <row r="20" spans="1:6">
      <c r="A20" s="77"/>
      <c r="B20" s="157"/>
      <c r="C20" s="158"/>
      <c r="D20" s="45"/>
      <c r="E20" s="8"/>
      <c r="F20" s="24"/>
    </row>
    <row r="21" spans="1:6" ht="13.5" customHeight="1">
      <c r="A21" s="153" t="s">
        <v>262</v>
      </c>
      <c r="B21" s="136" t="s">
        <v>254</v>
      </c>
      <c r="C21" s="103"/>
      <c r="D21" s="137"/>
      <c r="E21" s="8">
        <v>6</v>
      </c>
      <c r="F21" s="24"/>
    </row>
    <row r="22" spans="1:6" ht="24" customHeight="1">
      <c r="A22" s="153"/>
      <c r="B22" s="136" t="s">
        <v>255</v>
      </c>
      <c r="C22" s="103"/>
      <c r="D22" s="137"/>
      <c r="E22" s="8"/>
      <c r="F22" s="24"/>
    </row>
    <row r="23" spans="1:6">
      <c r="A23" s="77"/>
      <c r="B23" s="157"/>
      <c r="C23" s="158"/>
      <c r="D23" s="45"/>
      <c r="E23" s="8"/>
      <c r="F23" s="24"/>
    </row>
    <row r="24" spans="1:6" ht="13.5" customHeight="1">
      <c r="A24" s="153" t="s">
        <v>263</v>
      </c>
      <c r="B24" s="136" t="s">
        <v>256</v>
      </c>
      <c r="C24" s="103"/>
      <c r="D24" s="137"/>
      <c r="E24" s="8"/>
      <c r="F24" s="24">
        <v>6</v>
      </c>
    </row>
    <row r="25" spans="1:6">
      <c r="A25" s="153"/>
      <c r="B25" s="136" t="s">
        <v>257</v>
      </c>
      <c r="C25" s="103"/>
      <c r="D25" s="137"/>
      <c r="E25" s="8"/>
      <c r="F25" s="24"/>
    </row>
    <row r="26" spans="1:6">
      <c r="A26" s="77"/>
      <c r="B26" s="64"/>
      <c r="C26" s="62"/>
      <c r="D26" s="45"/>
      <c r="E26" s="8"/>
      <c r="F26" s="24"/>
    </row>
    <row r="27" spans="1:6">
      <c r="A27" s="153" t="s">
        <v>264</v>
      </c>
      <c r="B27" s="136" t="s">
        <v>258</v>
      </c>
      <c r="C27" s="103"/>
      <c r="D27" s="137"/>
      <c r="E27" s="8"/>
      <c r="F27" s="24">
        <v>6</v>
      </c>
    </row>
    <row r="28" spans="1:6">
      <c r="A28" s="153"/>
      <c r="B28" s="136" t="s">
        <v>259</v>
      </c>
      <c r="C28" s="103"/>
      <c r="D28" s="137"/>
      <c r="E28" s="8"/>
      <c r="F28" s="24"/>
    </row>
    <row r="29" spans="1:6">
      <c r="A29" s="7"/>
      <c r="B29" s="54"/>
      <c r="C29" s="43"/>
      <c r="D29" s="45"/>
      <c r="E29" s="8"/>
      <c r="F29" s="24"/>
    </row>
    <row r="30" spans="1:6" ht="14.25" thickBot="1">
      <c r="A30" s="23"/>
      <c r="B30" s="23"/>
      <c r="C30" s="51"/>
      <c r="D30" s="52" t="s">
        <v>9</v>
      </c>
      <c r="E30" s="11">
        <v>30</v>
      </c>
      <c r="F30" s="12">
        <v>12</v>
      </c>
    </row>
    <row r="31" spans="1:6">
      <c r="A31" s="13" t="s">
        <v>10</v>
      </c>
      <c r="B31" s="120"/>
      <c r="C31" s="121"/>
      <c r="D31" s="121"/>
      <c r="E31" s="121"/>
      <c r="F31" s="122"/>
    </row>
    <row r="32" spans="1:6" ht="14.25" thickBot="1">
      <c r="A32" s="6" t="s">
        <v>11</v>
      </c>
      <c r="B32" s="123"/>
      <c r="C32" s="124"/>
      <c r="D32" s="124"/>
      <c r="E32" s="124"/>
      <c r="F32" s="125"/>
    </row>
    <row r="33" spans="1:6" ht="14.25" thickBot="1">
      <c r="A33" s="14" t="s">
        <v>12</v>
      </c>
      <c r="B33" s="115"/>
      <c r="C33" s="116"/>
      <c r="D33" s="116"/>
      <c r="E33" s="116"/>
      <c r="F33" s="117"/>
    </row>
  </sheetData>
  <mergeCells count="32">
    <mergeCell ref="A21:A22"/>
    <mergeCell ref="A24:A25"/>
    <mergeCell ref="B33:F33"/>
    <mergeCell ref="B20:C20"/>
    <mergeCell ref="B23:C23"/>
    <mergeCell ref="B25:D25"/>
    <mergeCell ref="B27:D27"/>
    <mergeCell ref="B28:D28"/>
    <mergeCell ref="B31:F32"/>
    <mergeCell ref="A27:A28"/>
    <mergeCell ref="B19:D19"/>
    <mergeCell ref="B21:D21"/>
    <mergeCell ref="B22:D22"/>
    <mergeCell ref="B24:D24"/>
    <mergeCell ref="B15:D15"/>
    <mergeCell ref="B16:D16"/>
    <mergeCell ref="B17:D17"/>
    <mergeCell ref="B18:D18"/>
    <mergeCell ref="A10:A11"/>
    <mergeCell ref="B10:D11"/>
    <mergeCell ref="E10:F10"/>
    <mergeCell ref="B12:D12"/>
    <mergeCell ref="A12:A13"/>
    <mergeCell ref="A15:A16"/>
    <mergeCell ref="A2:F2"/>
    <mergeCell ref="D4:F4"/>
    <mergeCell ref="A5:A9"/>
    <mergeCell ref="B5:F5"/>
    <mergeCell ref="B6:F6"/>
    <mergeCell ref="B7:F7"/>
    <mergeCell ref="B8:F8"/>
    <mergeCell ref="B9:F9"/>
  </mergeCells>
  <phoneticPr fontId="17"/>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9"/>
  <sheetViews>
    <sheetView view="pageBreakPreview" topLeftCell="A13" zoomScale="85" zoomScaleNormal="100" zoomScaleSheetLayoutView="85" workbookViewId="0">
      <selection activeCell="B20" sqref="B20:D20"/>
    </sheetView>
  </sheetViews>
  <sheetFormatPr defaultRowHeight="13.5"/>
  <cols>
    <col min="1" max="1" width="16.625" customWidth="1"/>
    <col min="2" max="2" width="25.25" customWidth="1"/>
    <col min="3" max="3" width="15.625" customWidth="1"/>
    <col min="4" max="4" width="6.875" customWidth="1"/>
  </cols>
  <sheetData>
    <row r="2" spans="1:7" ht="17.25">
      <c r="A2" s="85" t="s">
        <v>0</v>
      </c>
      <c r="B2" s="85"/>
      <c r="C2" s="85"/>
      <c r="D2" s="85"/>
      <c r="E2" s="85"/>
      <c r="F2" s="85"/>
      <c r="G2" s="16"/>
    </row>
    <row r="3" spans="1:7" ht="14.25" thickBot="1">
      <c r="A3" s="2"/>
      <c r="B3" s="1"/>
      <c r="C3" s="2"/>
      <c r="D3" s="2"/>
      <c r="E3" s="2"/>
      <c r="F3" s="2"/>
    </row>
    <row r="4" spans="1:7" ht="14.25" thickBot="1">
      <c r="A4" s="3" t="s">
        <v>1</v>
      </c>
      <c r="B4" s="4" t="s">
        <v>265</v>
      </c>
      <c r="C4" s="25" t="s">
        <v>2</v>
      </c>
      <c r="D4" s="86">
        <v>90</v>
      </c>
      <c r="E4" s="87"/>
      <c r="F4" s="88"/>
    </row>
    <row r="5" spans="1:7" ht="28.5" customHeight="1" thickBot="1">
      <c r="A5" s="89" t="s">
        <v>3</v>
      </c>
      <c r="B5" s="163" t="s">
        <v>266</v>
      </c>
      <c r="C5" s="164"/>
      <c r="D5" s="164"/>
      <c r="E5" s="164"/>
      <c r="F5" s="165"/>
    </row>
    <row r="6" spans="1:7" ht="14.25" thickBot="1">
      <c r="A6" s="90"/>
      <c r="B6" s="129" t="s">
        <v>267</v>
      </c>
      <c r="C6" s="130"/>
      <c r="D6" s="130"/>
      <c r="E6" s="130"/>
      <c r="F6" s="131"/>
    </row>
    <row r="7" spans="1:7" ht="28.5" customHeight="1" thickBot="1">
      <c r="A7" s="90"/>
      <c r="B7" s="160" t="s">
        <v>268</v>
      </c>
      <c r="C7" s="161"/>
      <c r="D7" s="161"/>
      <c r="E7" s="161"/>
      <c r="F7" s="162"/>
    </row>
    <row r="8" spans="1:7" ht="14.25" thickBot="1">
      <c r="A8" s="90"/>
      <c r="B8" s="129" t="s">
        <v>269</v>
      </c>
      <c r="C8" s="130"/>
      <c r="D8" s="130"/>
      <c r="E8" s="130"/>
      <c r="F8" s="131"/>
    </row>
    <row r="9" spans="1:7" ht="14.25" thickBot="1">
      <c r="A9" s="90"/>
      <c r="B9" s="129" t="s">
        <v>270</v>
      </c>
      <c r="C9" s="130"/>
      <c r="D9" s="130"/>
      <c r="E9" s="130"/>
      <c r="F9" s="131"/>
    </row>
    <row r="10" spans="1:7" ht="14.25" thickBot="1">
      <c r="A10" s="90"/>
      <c r="B10" s="129" t="s">
        <v>271</v>
      </c>
      <c r="C10" s="130"/>
      <c r="D10" s="130"/>
      <c r="E10" s="130"/>
      <c r="F10" s="131"/>
    </row>
    <row r="11" spans="1:7" ht="14.25" thickBot="1">
      <c r="A11" s="90"/>
      <c r="B11" s="129" t="s">
        <v>272</v>
      </c>
      <c r="C11" s="130"/>
      <c r="D11" s="130"/>
      <c r="E11" s="130"/>
      <c r="F11" s="131"/>
    </row>
    <row r="12" spans="1:7" ht="14.25" thickBot="1">
      <c r="A12" s="91"/>
      <c r="B12" s="132" t="s">
        <v>273</v>
      </c>
      <c r="C12" s="133"/>
      <c r="D12" s="133"/>
      <c r="E12" s="133"/>
      <c r="F12" s="134"/>
    </row>
    <row r="13" spans="1:7" ht="14.25" customHeight="1" thickBot="1">
      <c r="A13" s="104" t="s">
        <v>4</v>
      </c>
      <c r="B13" s="106" t="s">
        <v>5</v>
      </c>
      <c r="C13" s="107"/>
      <c r="D13" s="108"/>
      <c r="E13" s="112" t="s">
        <v>6</v>
      </c>
      <c r="F13" s="88"/>
    </row>
    <row r="14" spans="1:7" ht="14.25" customHeight="1" thickBot="1">
      <c r="A14" s="105"/>
      <c r="B14" s="138"/>
      <c r="C14" s="139"/>
      <c r="D14" s="140"/>
      <c r="E14" s="5" t="s">
        <v>7</v>
      </c>
      <c r="F14" s="6" t="s">
        <v>8</v>
      </c>
    </row>
    <row r="15" spans="1:7">
      <c r="A15" s="76" t="s">
        <v>304</v>
      </c>
      <c r="B15" s="120" t="s">
        <v>274</v>
      </c>
      <c r="C15" s="121"/>
      <c r="D15" s="141"/>
      <c r="E15" s="8"/>
      <c r="F15" s="24">
        <v>15</v>
      </c>
    </row>
    <row r="16" spans="1:7" ht="30" customHeight="1">
      <c r="A16" s="76"/>
      <c r="B16" s="136" t="s">
        <v>275</v>
      </c>
      <c r="C16" s="103"/>
      <c r="D16" s="137"/>
      <c r="E16" s="8"/>
      <c r="F16" s="24"/>
    </row>
    <row r="17" spans="1:6" ht="30" customHeight="1">
      <c r="A17" s="76"/>
      <c r="B17" s="136" t="s">
        <v>276</v>
      </c>
      <c r="C17" s="103"/>
      <c r="D17" s="137"/>
      <c r="E17" s="8"/>
      <c r="F17" s="24"/>
    </row>
    <row r="18" spans="1:6">
      <c r="A18" s="76"/>
      <c r="B18" s="136" t="s">
        <v>277</v>
      </c>
      <c r="C18" s="103"/>
      <c r="D18" s="137"/>
      <c r="E18" s="8"/>
      <c r="F18" s="24"/>
    </row>
    <row r="19" spans="1:6">
      <c r="A19" s="76"/>
      <c r="B19" s="136" t="s">
        <v>278</v>
      </c>
      <c r="C19" s="103"/>
      <c r="D19" s="137"/>
      <c r="E19" s="61"/>
      <c r="F19" s="48"/>
    </row>
    <row r="20" spans="1:6">
      <c r="A20" s="159" t="s">
        <v>305</v>
      </c>
      <c r="B20" s="136" t="s">
        <v>279</v>
      </c>
      <c r="C20" s="103"/>
      <c r="D20" s="137"/>
      <c r="E20" s="61"/>
      <c r="F20" s="31">
        <v>45</v>
      </c>
    </row>
    <row r="21" spans="1:6">
      <c r="A21" s="159"/>
      <c r="B21" s="136" t="s">
        <v>280</v>
      </c>
      <c r="C21" s="103"/>
      <c r="D21" s="137"/>
      <c r="E21" s="61"/>
      <c r="F21" s="31"/>
    </row>
    <row r="22" spans="1:6">
      <c r="A22" s="76"/>
      <c r="B22" s="136" t="s">
        <v>281</v>
      </c>
      <c r="C22" s="103"/>
      <c r="D22" s="137"/>
      <c r="E22" s="61"/>
      <c r="F22" s="31"/>
    </row>
    <row r="23" spans="1:6">
      <c r="A23" s="76"/>
      <c r="B23" s="136" t="s">
        <v>282</v>
      </c>
      <c r="C23" s="103"/>
      <c r="D23" s="137"/>
      <c r="E23" s="61"/>
      <c r="F23" s="31"/>
    </row>
    <row r="24" spans="1:6">
      <c r="A24" s="76"/>
      <c r="B24" s="136" t="s">
        <v>283</v>
      </c>
      <c r="C24" s="103"/>
      <c r="D24" s="137"/>
      <c r="E24" s="61"/>
      <c r="F24" s="31"/>
    </row>
    <row r="25" spans="1:6">
      <c r="A25" s="76"/>
      <c r="B25" s="136" t="s">
        <v>284</v>
      </c>
      <c r="C25" s="103"/>
      <c r="D25" s="137"/>
      <c r="E25" s="61"/>
      <c r="F25" s="31"/>
    </row>
    <row r="26" spans="1:6" ht="30" customHeight="1">
      <c r="A26" s="76"/>
      <c r="B26" s="136" t="s">
        <v>285</v>
      </c>
      <c r="C26" s="103"/>
      <c r="D26" s="137"/>
      <c r="E26" s="61"/>
      <c r="F26" s="31"/>
    </row>
    <row r="27" spans="1:6">
      <c r="A27" s="76"/>
      <c r="B27" s="136" t="s">
        <v>286</v>
      </c>
      <c r="C27" s="103"/>
      <c r="D27" s="137"/>
      <c r="E27" s="61"/>
      <c r="F27" s="31"/>
    </row>
    <row r="28" spans="1:6">
      <c r="A28" s="76"/>
      <c r="B28" s="136" t="s">
        <v>287</v>
      </c>
      <c r="C28" s="103"/>
      <c r="D28" s="137"/>
      <c r="E28" s="61"/>
      <c r="F28" s="31"/>
    </row>
    <row r="29" spans="1:6">
      <c r="A29" s="76"/>
      <c r="B29" s="136" t="s">
        <v>288</v>
      </c>
      <c r="C29" s="103"/>
      <c r="D29" s="137"/>
      <c r="E29" s="61"/>
      <c r="F29" s="31"/>
    </row>
    <row r="30" spans="1:6">
      <c r="A30" s="76"/>
      <c r="B30" s="136" t="s">
        <v>289</v>
      </c>
      <c r="C30" s="103"/>
      <c r="D30" s="137"/>
      <c r="E30" s="61"/>
      <c r="F30" s="31"/>
    </row>
    <row r="31" spans="1:6" ht="30" customHeight="1">
      <c r="A31" s="76"/>
      <c r="B31" s="136" t="s">
        <v>290</v>
      </c>
      <c r="C31" s="103"/>
      <c r="D31" s="137"/>
      <c r="E31" s="61"/>
      <c r="F31" s="31"/>
    </row>
    <row r="32" spans="1:6">
      <c r="A32" s="76"/>
      <c r="B32" s="136" t="s">
        <v>291</v>
      </c>
      <c r="C32" s="103"/>
      <c r="D32" s="137"/>
      <c r="E32" s="61"/>
      <c r="F32" s="31"/>
    </row>
    <row r="33" spans="1:6">
      <c r="A33" s="76"/>
      <c r="B33" s="136" t="s">
        <v>292</v>
      </c>
      <c r="C33" s="103"/>
      <c r="D33" s="137"/>
      <c r="E33" s="61"/>
      <c r="F33" s="31"/>
    </row>
    <row r="34" spans="1:6">
      <c r="A34" s="76"/>
      <c r="B34" s="136" t="s">
        <v>293</v>
      </c>
      <c r="C34" s="103"/>
      <c r="D34" s="137"/>
      <c r="E34" s="61"/>
      <c r="F34" s="31"/>
    </row>
    <row r="35" spans="1:6" ht="13.5" customHeight="1">
      <c r="A35" s="159" t="s">
        <v>338</v>
      </c>
      <c r="B35" s="136" t="s">
        <v>294</v>
      </c>
      <c r="C35" s="103"/>
      <c r="D35" s="137"/>
      <c r="E35" s="61"/>
      <c r="F35" s="31">
        <v>15</v>
      </c>
    </row>
    <row r="36" spans="1:6">
      <c r="A36" s="159"/>
      <c r="B36" s="136" t="s">
        <v>295</v>
      </c>
      <c r="C36" s="103"/>
      <c r="D36" s="137"/>
      <c r="E36" s="8"/>
      <c r="F36" s="24"/>
    </row>
    <row r="37" spans="1:6">
      <c r="A37" s="159"/>
      <c r="B37" s="136" t="s">
        <v>296</v>
      </c>
      <c r="C37" s="103"/>
      <c r="D37" s="137"/>
      <c r="E37" s="8"/>
      <c r="F37" s="24"/>
    </row>
    <row r="38" spans="1:6" ht="30" customHeight="1">
      <c r="A38" s="76"/>
      <c r="B38" s="136" t="s">
        <v>297</v>
      </c>
      <c r="C38" s="103"/>
      <c r="D38" s="137"/>
      <c r="E38" s="8"/>
      <c r="F38" s="24"/>
    </row>
    <row r="39" spans="1:6">
      <c r="A39" s="76"/>
      <c r="B39" s="136" t="s">
        <v>298</v>
      </c>
      <c r="C39" s="103"/>
      <c r="D39" s="137"/>
      <c r="E39" s="8"/>
      <c r="F39" s="24"/>
    </row>
    <row r="40" spans="1:6">
      <c r="A40" s="159" t="s">
        <v>306</v>
      </c>
      <c r="B40" s="136" t="s">
        <v>299</v>
      </c>
      <c r="C40" s="103"/>
      <c r="D40" s="137"/>
      <c r="E40" s="8"/>
      <c r="F40" s="24">
        <v>15</v>
      </c>
    </row>
    <row r="41" spans="1:6" ht="30" customHeight="1">
      <c r="A41" s="159"/>
      <c r="B41" s="136" t="s">
        <v>300</v>
      </c>
      <c r="C41" s="103"/>
      <c r="D41" s="137"/>
      <c r="E41" s="8"/>
      <c r="F41" s="24"/>
    </row>
    <row r="42" spans="1:6">
      <c r="A42" s="7"/>
      <c r="B42" s="136" t="s">
        <v>301</v>
      </c>
      <c r="C42" s="103"/>
      <c r="D42" s="137"/>
      <c r="E42" s="8"/>
      <c r="F42" s="24"/>
    </row>
    <row r="43" spans="1:6">
      <c r="A43" s="7"/>
      <c r="B43" s="136" t="s">
        <v>302</v>
      </c>
      <c r="C43" s="103"/>
      <c r="D43" s="137"/>
      <c r="E43" s="8"/>
      <c r="F43" s="24"/>
    </row>
    <row r="44" spans="1:6">
      <c r="A44" s="7"/>
      <c r="B44" s="166" t="s">
        <v>303</v>
      </c>
      <c r="C44" s="167"/>
      <c r="D44" s="168"/>
      <c r="E44" s="8"/>
      <c r="F44" s="24"/>
    </row>
    <row r="45" spans="1:6">
      <c r="A45" s="7"/>
      <c r="B45" s="54"/>
      <c r="C45" s="43"/>
      <c r="D45" s="45"/>
      <c r="E45" s="8"/>
      <c r="F45" s="24"/>
    </row>
    <row r="46" spans="1:6" ht="14.25" thickBot="1">
      <c r="A46" s="23"/>
      <c r="B46" s="29"/>
      <c r="C46" s="51"/>
      <c r="D46" s="52" t="s">
        <v>9</v>
      </c>
      <c r="E46" s="11"/>
      <c r="F46" s="12">
        <v>90</v>
      </c>
    </row>
    <row r="47" spans="1:6" ht="20.100000000000001" customHeight="1">
      <c r="A47" s="13" t="s">
        <v>10</v>
      </c>
      <c r="B47" s="120" t="s">
        <v>307</v>
      </c>
      <c r="C47" s="121"/>
      <c r="D47" s="121"/>
      <c r="E47" s="121"/>
      <c r="F47" s="122"/>
    </row>
    <row r="48" spans="1:6" ht="20.100000000000001" customHeight="1" thickBot="1">
      <c r="A48" s="6" t="s">
        <v>11</v>
      </c>
      <c r="B48" s="123"/>
      <c r="C48" s="124"/>
      <c r="D48" s="124"/>
      <c r="E48" s="124"/>
      <c r="F48" s="125"/>
    </row>
    <row r="49" spans="1:6" ht="14.25" thickBot="1">
      <c r="A49" s="14" t="s">
        <v>12</v>
      </c>
      <c r="B49" s="115"/>
      <c r="C49" s="116"/>
      <c r="D49" s="116"/>
      <c r="E49" s="116"/>
      <c r="F49" s="117"/>
    </row>
  </sheetData>
  <mergeCells count="49">
    <mergeCell ref="A13:A14"/>
    <mergeCell ref="B49:F49"/>
    <mergeCell ref="B43:D43"/>
    <mergeCell ref="B44:D44"/>
    <mergeCell ref="B47:F48"/>
    <mergeCell ref="E13:F13"/>
    <mergeCell ref="B15:D15"/>
    <mergeCell ref="B16:D16"/>
    <mergeCell ref="B42:D42"/>
    <mergeCell ref="B18:D18"/>
    <mergeCell ref="B19:D19"/>
    <mergeCell ref="B35:D35"/>
    <mergeCell ref="B36:D36"/>
    <mergeCell ref="B37:D37"/>
    <mergeCell ref="B38:D38"/>
    <mergeCell ref="B39:D39"/>
    <mergeCell ref="A2:F2"/>
    <mergeCell ref="D4:F4"/>
    <mergeCell ref="A5:A12"/>
    <mergeCell ref="B12:F12"/>
    <mergeCell ref="B11:F11"/>
    <mergeCell ref="B10:F10"/>
    <mergeCell ref="B9:F9"/>
    <mergeCell ref="B8:F8"/>
    <mergeCell ref="B7:F7"/>
    <mergeCell ref="B6:F6"/>
    <mergeCell ref="B5:F5"/>
    <mergeCell ref="B31:D31"/>
    <mergeCell ref="B41:D41"/>
    <mergeCell ref="B28:D28"/>
    <mergeCell ref="B27:D27"/>
    <mergeCell ref="B17:D17"/>
    <mergeCell ref="B40:D40"/>
    <mergeCell ref="B29:D29"/>
    <mergeCell ref="B13:D14"/>
    <mergeCell ref="A40:A41"/>
    <mergeCell ref="A35:A37"/>
    <mergeCell ref="B21:D21"/>
    <mergeCell ref="B20:D20"/>
    <mergeCell ref="B34:D34"/>
    <mergeCell ref="B30:D30"/>
    <mergeCell ref="A20:A21"/>
    <mergeCell ref="B26:D26"/>
    <mergeCell ref="B25:D25"/>
    <mergeCell ref="B24:D24"/>
    <mergeCell ref="B23:D23"/>
    <mergeCell ref="B22:D22"/>
    <mergeCell ref="B33:D33"/>
    <mergeCell ref="B32:D32"/>
  </mergeCells>
  <phoneticPr fontId="17"/>
  <pageMargins left="0.7" right="0.7" top="0.75" bottom="0.75" header="0.3" footer="0.3"/>
  <pageSetup paperSize="9" scale="9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3"/>
  <sheetViews>
    <sheetView view="pageBreakPreview" zoomScale="85" zoomScaleNormal="100" zoomScaleSheetLayoutView="85" workbookViewId="0">
      <selection activeCell="D47" sqref="D47"/>
    </sheetView>
  </sheetViews>
  <sheetFormatPr defaultRowHeight="13.5"/>
  <cols>
    <col min="1" max="1" width="15.625" customWidth="1"/>
    <col min="2" max="2" width="25.25" customWidth="1"/>
    <col min="3" max="3" width="15.625" customWidth="1"/>
    <col min="4" max="4" width="6.875" customWidth="1"/>
  </cols>
  <sheetData>
    <row r="2" spans="1:7" ht="17.25">
      <c r="A2" s="85" t="s">
        <v>0</v>
      </c>
      <c r="B2" s="85"/>
      <c r="C2" s="85"/>
      <c r="D2" s="85"/>
      <c r="E2" s="85"/>
      <c r="F2" s="85"/>
      <c r="G2" s="16"/>
    </row>
    <row r="3" spans="1:7" ht="14.25" thickBot="1">
      <c r="A3" s="2"/>
      <c r="B3" s="1"/>
      <c r="C3" s="2"/>
      <c r="D3" s="2"/>
      <c r="E3" s="2"/>
      <c r="F3" s="2"/>
    </row>
    <row r="4" spans="1:7" ht="14.25" thickBot="1">
      <c r="A4" s="3" t="s">
        <v>1</v>
      </c>
      <c r="B4" s="4" t="s">
        <v>313</v>
      </c>
      <c r="C4" s="25" t="s">
        <v>2</v>
      </c>
      <c r="D4" s="86">
        <v>33</v>
      </c>
      <c r="E4" s="87"/>
      <c r="F4" s="169"/>
    </row>
    <row r="5" spans="1:7" ht="14.25" thickBot="1">
      <c r="A5" s="89" t="s">
        <v>3</v>
      </c>
      <c r="B5" s="126" t="s">
        <v>308</v>
      </c>
      <c r="C5" s="127"/>
      <c r="D5" s="127"/>
      <c r="E5" s="127"/>
      <c r="F5" s="170"/>
    </row>
    <row r="6" spans="1:7" ht="14.25" thickBot="1">
      <c r="A6" s="90"/>
      <c r="B6" s="129" t="s">
        <v>309</v>
      </c>
      <c r="C6" s="130"/>
      <c r="D6" s="130"/>
      <c r="E6" s="130"/>
      <c r="F6" s="171"/>
    </row>
    <row r="7" spans="1:7" ht="14.25" thickBot="1">
      <c r="A7" s="90"/>
      <c r="B7" s="129" t="s">
        <v>310</v>
      </c>
      <c r="C7" s="130"/>
      <c r="D7" s="130"/>
      <c r="E7" s="130"/>
      <c r="F7" s="171"/>
    </row>
    <row r="8" spans="1:7" ht="14.25" thickBot="1">
      <c r="A8" s="90"/>
      <c r="B8" s="129" t="s">
        <v>311</v>
      </c>
      <c r="C8" s="130"/>
      <c r="D8" s="130"/>
      <c r="E8" s="130"/>
      <c r="F8" s="171"/>
    </row>
    <row r="9" spans="1:7" ht="14.25" thickBot="1">
      <c r="A9" s="91"/>
      <c r="B9" s="132" t="s">
        <v>312</v>
      </c>
      <c r="C9" s="133"/>
      <c r="D9" s="133"/>
      <c r="E9" s="133"/>
      <c r="F9" s="172"/>
    </row>
    <row r="10" spans="1:7" ht="14.25" customHeight="1" thickBot="1">
      <c r="A10" s="104" t="s">
        <v>4</v>
      </c>
      <c r="B10" s="106" t="s">
        <v>5</v>
      </c>
      <c r="C10" s="107"/>
      <c r="D10" s="108"/>
      <c r="E10" s="112" t="s">
        <v>6</v>
      </c>
      <c r="F10" s="169"/>
    </row>
    <row r="11" spans="1:7" ht="14.25" customHeight="1" thickBot="1">
      <c r="A11" s="105"/>
      <c r="B11" s="138"/>
      <c r="C11" s="139"/>
      <c r="D11" s="140"/>
      <c r="E11" s="5" t="s">
        <v>7</v>
      </c>
      <c r="F11" s="6" t="s">
        <v>8</v>
      </c>
    </row>
    <row r="12" spans="1:7">
      <c r="A12" s="73"/>
      <c r="B12" s="120"/>
      <c r="C12" s="121"/>
      <c r="D12" s="141"/>
      <c r="E12" s="84"/>
      <c r="F12" s="68"/>
    </row>
    <row r="13" spans="1:7">
      <c r="A13" s="73" t="s">
        <v>319</v>
      </c>
      <c r="B13" s="136" t="s">
        <v>314</v>
      </c>
      <c r="C13" s="103"/>
      <c r="D13" s="137"/>
      <c r="E13" s="84"/>
      <c r="F13" s="68">
        <v>6</v>
      </c>
    </row>
    <row r="14" spans="1:7">
      <c r="A14" s="73"/>
      <c r="B14" s="71"/>
      <c r="C14" s="26"/>
      <c r="D14" s="15"/>
      <c r="E14" s="84"/>
      <c r="F14" s="68"/>
    </row>
    <row r="15" spans="1:7" ht="24" customHeight="1">
      <c r="A15" s="153" t="s">
        <v>320</v>
      </c>
      <c r="B15" s="136" t="s">
        <v>315</v>
      </c>
      <c r="C15" s="103"/>
      <c r="D15" s="137"/>
      <c r="E15" s="84"/>
      <c r="F15" s="68">
        <v>21</v>
      </c>
    </row>
    <row r="16" spans="1:7">
      <c r="A16" s="153"/>
      <c r="B16" s="136" t="s">
        <v>316</v>
      </c>
      <c r="C16" s="103"/>
      <c r="D16" s="137"/>
      <c r="E16" s="135"/>
      <c r="F16" s="101"/>
    </row>
    <row r="17" spans="1:6">
      <c r="A17" s="77"/>
      <c r="B17" s="71"/>
      <c r="C17" s="74"/>
      <c r="D17" s="72"/>
      <c r="E17" s="135"/>
      <c r="F17" s="101"/>
    </row>
    <row r="18" spans="1:6">
      <c r="A18" s="153" t="s">
        <v>321</v>
      </c>
      <c r="B18" s="136" t="s">
        <v>317</v>
      </c>
      <c r="C18" s="103"/>
      <c r="D18" s="137"/>
      <c r="E18" s="84"/>
      <c r="F18" s="101">
        <v>6</v>
      </c>
    </row>
    <row r="19" spans="1:6">
      <c r="A19" s="153"/>
      <c r="B19" s="136"/>
      <c r="C19" s="103"/>
      <c r="D19" s="137"/>
      <c r="E19" s="84"/>
      <c r="F19" s="101"/>
    </row>
    <row r="20" spans="1:6" ht="24" customHeight="1">
      <c r="A20" s="153"/>
      <c r="B20" s="136" t="s">
        <v>318</v>
      </c>
      <c r="C20" s="103"/>
      <c r="D20" s="137"/>
      <c r="E20" s="84"/>
      <c r="F20" s="68"/>
    </row>
    <row r="21" spans="1:6">
      <c r="A21" s="73"/>
      <c r="B21" s="136"/>
      <c r="C21" s="103"/>
      <c r="D21" s="137"/>
      <c r="E21" s="84"/>
      <c r="F21" s="68"/>
    </row>
    <row r="22" spans="1:6">
      <c r="A22" s="73"/>
      <c r="B22" s="136"/>
      <c r="C22" s="103"/>
      <c r="D22" s="137"/>
      <c r="E22" s="84"/>
      <c r="F22" s="68"/>
    </row>
    <row r="23" spans="1:6">
      <c r="A23" s="73"/>
      <c r="B23" s="136"/>
      <c r="C23" s="103"/>
      <c r="D23" s="137"/>
      <c r="E23" s="84"/>
      <c r="F23" s="68"/>
    </row>
    <row r="24" spans="1:6">
      <c r="A24" s="73"/>
      <c r="B24" s="136"/>
      <c r="C24" s="103"/>
      <c r="D24" s="137"/>
      <c r="E24" s="84"/>
      <c r="F24" s="68"/>
    </row>
    <row r="25" spans="1:6">
      <c r="A25" s="73"/>
      <c r="B25" s="136"/>
      <c r="C25" s="103"/>
      <c r="D25" s="137"/>
      <c r="E25" s="84"/>
      <c r="F25" s="68"/>
    </row>
    <row r="26" spans="1:6">
      <c r="A26" s="73"/>
      <c r="B26" s="136"/>
      <c r="C26" s="103"/>
      <c r="D26" s="137"/>
      <c r="E26" s="84"/>
      <c r="F26" s="68"/>
    </row>
    <row r="27" spans="1:6">
      <c r="A27" s="73"/>
      <c r="B27" s="136"/>
      <c r="C27" s="103"/>
      <c r="D27" s="137"/>
      <c r="E27" s="84"/>
      <c r="F27" s="68"/>
    </row>
    <row r="28" spans="1:6">
      <c r="A28" s="73"/>
      <c r="B28" s="136"/>
      <c r="C28" s="103"/>
      <c r="D28" s="137"/>
      <c r="E28" s="84"/>
      <c r="F28" s="68"/>
    </row>
    <row r="29" spans="1:6">
      <c r="A29" s="73"/>
      <c r="B29" s="136"/>
      <c r="C29" s="103"/>
      <c r="D29" s="137"/>
      <c r="E29" s="84"/>
      <c r="F29" s="68"/>
    </row>
    <row r="30" spans="1:6" ht="14.25" thickBot="1">
      <c r="A30" s="70"/>
      <c r="B30" s="70"/>
      <c r="C30" s="51"/>
      <c r="D30" s="52" t="s">
        <v>9</v>
      </c>
      <c r="E30" s="11"/>
      <c r="F30" s="12">
        <v>33</v>
      </c>
    </row>
    <row r="31" spans="1:6">
      <c r="A31" s="13" t="s">
        <v>10</v>
      </c>
      <c r="B31" s="120" t="s">
        <v>322</v>
      </c>
      <c r="C31" s="121"/>
      <c r="D31" s="121"/>
      <c r="E31" s="121"/>
      <c r="F31" s="141"/>
    </row>
    <row r="32" spans="1:6" ht="14.25" thickBot="1">
      <c r="A32" s="6" t="s">
        <v>11</v>
      </c>
      <c r="B32" s="123"/>
      <c r="C32" s="124"/>
      <c r="D32" s="124"/>
      <c r="E32" s="124"/>
      <c r="F32" s="174"/>
    </row>
    <row r="33" spans="1:6" ht="14.25" thickBot="1">
      <c r="A33" s="14" t="s">
        <v>12</v>
      </c>
      <c r="B33" s="115"/>
      <c r="C33" s="116"/>
      <c r="D33" s="116"/>
      <c r="E33" s="116"/>
      <c r="F33" s="173"/>
    </row>
  </sheetData>
  <mergeCells count="33">
    <mergeCell ref="B33:F33"/>
    <mergeCell ref="B25:D25"/>
    <mergeCell ref="B26:D26"/>
    <mergeCell ref="B27:D27"/>
    <mergeCell ref="B28:D28"/>
    <mergeCell ref="B29:D29"/>
    <mergeCell ref="B31:F32"/>
    <mergeCell ref="B24:D24"/>
    <mergeCell ref="B15:D15"/>
    <mergeCell ref="B16:D16"/>
    <mergeCell ref="E16:E17"/>
    <mergeCell ref="F16:F17"/>
    <mergeCell ref="B18:D19"/>
    <mergeCell ref="B20:D20"/>
    <mergeCell ref="B21:D21"/>
    <mergeCell ref="B22:D22"/>
    <mergeCell ref="B23:D23"/>
    <mergeCell ref="A15:A16"/>
    <mergeCell ref="A18:A20"/>
    <mergeCell ref="F18:F19"/>
    <mergeCell ref="A2:F2"/>
    <mergeCell ref="D4:F4"/>
    <mergeCell ref="A5:A9"/>
    <mergeCell ref="B5:F5"/>
    <mergeCell ref="B6:F6"/>
    <mergeCell ref="B7:F7"/>
    <mergeCell ref="B8:F8"/>
    <mergeCell ref="B9:F9"/>
    <mergeCell ref="A10:A11"/>
    <mergeCell ref="B10:D11"/>
    <mergeCell ref="E10:F10"/>
    <mergeCell ref="B12:D12"/>
    <mergeCell ref="B13:D13"/>
  </mergeCells>
  <phoneticPr fontId="17"/>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6"/>
  <sheetViews>
    <sheetView view="pageBreakPreview" zoomScale="85" zoomScaleNormal="100" zoomScaleSheetLayoutView="85" workbookViewId="0">
      <selection activeCell="B14" sqref="B14:D14"/>
    </sheetView>
  </sheetViews>
  <sheetFormatPr defaultRowHeight="13.5"/>
  <cols>
    <col min="1" max="1" width="15.625" customWidth="1"/>
    <col min="2" max="2" width="25.25" customWidth="1"/>
    <col min="3" max="3" width="15.625" customWidth="1"/>
    <col min="4" max="4" width="6.875" customWidth="1"/>
  </cols>
  <sheetData>
    <row r="2" spans="1:7" ht="17.25">
      <c r="A2" s="85" t="s">
        <v>0</v>
      </c>
      <c r="B2" s="85"/>
      <c r="C2" s="85"/>
      <c r="D2" s="85"/>
      <c r="E2" s="85"/>
      <c r="F2" s="85"/>
      <c r="G2" s="16"/>
    </row>
    <row r="3" spans="1:7" ht="14.25" thickBot="1">
      <c r="A3" s="2"/>
      <c r="B3" s="1"/>
      <c r="C3" s="2"/>
      <c r="D3" s="2"/>
      <c r="E3" s="2"/>
      <c r="F3" s="2"/>
    </row>
    <row r="4" spans="1:7" ht="14.25" thickBot="1">
      <c r="A4" s="3" t="s">
        <v>1</v>
      </c>
      <c r="B4" s="4" t="s">
        <v>323</v>
      </c>
      <c r="C4" s="25" t="s">
        <v>2</v>
      </c>
      <c r="D4" s="86">
        <v>24</v>
      </c>
      <c r="E4" s="87"/>
      <c r="F4" s="88"/>
    </row>
    <row r="5" spans="1:7" ht="14.25" thickBot="1">
      <c r="A5" s="89" t="s">
        <v>3</v>
      </c>
      <c r="B5" s="126" t="s">
        <v>324</v>
      </c>
      <c r="C5" s="127"/>
      <c r="D5" s="127"/>
      <c r="E5" s="127"/>
      <c r="F5" s="128"/>
    </row>
    <row r="6" spans="1:7" ht="14.25" thickBot="1">
      <c r="A6" s="90"/>
      <c r="B6" s="129" t="s">
        <v>325</v>
      </c>
      <c r="C6" s="130"/>
      <c r="D6" s="130"/>
      <c r="E6" s="130"/>
      <c r="F6" s="131"/>
    </row>
    <row r="7" spans="1:7" ht="14.25" thickBot="1">
      <c r="A7" s="90"/>
      <c r="B7" s="129" t="s">
        <v>326</v>
      </c>
      <c r="C7" s="130"/>
      <c r="D7" s="130"/>
      <c r="E7" s="130"/>
      <c r="F7" s="131"/>
    </row>
    <row r="8" spans="1:7" ht="14.25" thickBot="1">
      <c r="A8" s="90"/>
      <c r="B8" s="129" t="s">
        <v>327</v>
      </c>
      <c r="C8" s="130"/>
      <c r="D8" s="130"/>
      <c r="E8" s="130"/>
      <c r="F8" s="131"/>
    </row>
    <row r="9" spans="1:7" ht="14.25" thickBot="1">
      <c r="A9" s="91"/>
      <c r="B9" s="132" t="s">
        <v>328</v>
      </c>
      <c r="C9" s="133"/>
      <c r="D9" s="133"/>
      <c r="E9" s="133"/>
      <c r="F9" s="134"/>
    </row>
    <row r="10" spans="1:7" ht="14.25" customHeight="1" thickBot="1">
      <c r="A10" s="104" t="s">
        <v>4</v>
      </c>
      <c r="B10" s="106" t="s">
        <v>5</v>
      </c>
      <c r="C10" s="107"/>
      <c r="D10" s="108"/>
      <c r="E10" s="112" t="s">
        <v>6</v>
      </c>
      <c r="F10" s="88"/>
    </row>
    <row r="11" spans="1:7" ht="14.25" customHeight="1" thickBot="1">
      <c r="A11" s="105"/>
      <c r="B11" s="138"/>
      <c r="C11" s="139"/>
      <c r="D11" s="140"/>
      <c r="E11" s="5" t="s">
        <v>7</v>
      </c>
      <c r="F11" s="6" t="s">
        <v>8</v>
      </c>
    </row>
    <row r="12" spans="1:7">
      <c r="A12" s="7"/>
      <c r="B12" s="57"/>
      <c r="C12" s="58"/>
      <c r="D12" s="59"/>
      <c r="E12" s="8"/>
      <c r="F12" s="24"/>
    </row>
    <row r="13" spans="1:7">
      <c r="A13" s="175" t="s">
        <v>335</v>
      </c>
      <c r="B13" s="136" t="s">
        <v>329</v>
      </c>
      <c r="C13" s="103"/>
      <c r="D13" s="137"/>
      <c r="E13" s="8"/>
      <c r="F13" s="24">
        <v>15</v>
      </c>
    </row>
    <row r="14" spans="1:7">
      <c r="A14" s="175"/>
      <c r="B14" s="136" t="s">
        <v>330</v>
      </c>
      <c r="C14" s="103"/>
      <c r="D14" s="137"/>
      <c r="E14" s="8"/>
      <c r="F14" s="24"/>
    </row>
    <row r="15" spans="1:7">
      <c r="A15" s="67"/>
      <c r="B15" s="155" t="s">
        <v>331</v>
      </c>
      <c r="C15" s="148"/>
      <c r="D15" s="152"/>
      <c r="E15" s="8"/>
      <c r="F15" s="65"/>
    </row>
    <row r="16" spans="1:7" ht="13.5" customHeight="1">
      <c r="A16" s="7"/>
      <c r="B16" s="155"/>
      <c r="C16" s="148"/>
      <c r="D16" s="152"/>
      <c r="E16" s="8"/>
      <c r="F16" s="24"/>
    </row>
    <row r="17" spans="1:6">
      <c r="A17" s="66"/>
      <c r="B17" s="155" t="s">
        <v>332</v>
      </c>
      <c r="C17" s="148"/>
      <c r="D17" s="152"/>
      <c r="E17" s="8"/>
      <c r="F17" s="65"/>
    </row>
    <row r="18" spans="1:6" ht="13.5" customHeight="1">
      <c r="A18" s="56"/>
      <c r="B18" s="155"/>
      <c r="C18" s="148"/>
      <c r="D18" s="152"/>
      <c r="E18" s="135"/>
      <c r="F18" s="101"/>
    </row>
    <row r="19" spans="1:6">
      <c r="A19" s="56"/>
      <c r="B19" s="136" t="s">
        <v>333</v>
      </c>
      <c r="C19" s="103"/>
      <c r="D19" s="137"/>
      <c r="E19" s="135"/>
      <c r="F19" s="101"/>
    </row>
    <row r="20" spans="1:6">
      <c r="A20" s="7"/>
      <c r="B20" s="136"/>
      <c r="C20" s="103"/>
      <c r="D20" s="137"/>
      <c r="E20" s="8"/>
      <c r="F20" s="24"/>
    </row>
    <row r="21" spans="1:6">
      <c r="A21" s="50"/>
      <c r="B21" s="53"/>
      <c r="C21" s="30"/>
      <c r="D21" s="32"/>
      <c r="E21" s="8"/>
      <c r="F21" s="31"/>
    </row>
    <row r="22" spans="1:6" ht="24">
      <c r="A22" s="7" t="s">
        <v>336</v>
      </c>
      <c r="B22" s="136" t="s">
        <v>334</v>
      </c>
      <c r="C22" s="103"/>
      <c r="D22" s="137"/>
      <c r="E22" s="8"/>
      <c r="F22" s="24">
        <v>9</v>
      </c>
    </row>
    <row r="23" spans="1:6">
      <c r="A23" s="7"/>
      <c r="B23" s="54"/>
      <c r="C23" s="43"/>
      <c r="D23" s="45"/>
      <c r="E23" s="8"/>
      <c r="F23" s="24"/>
    </row>
    <row r="24" spans="1:6">
      <c r="A24" s="7"/>
      <c r="B24" s="54"/>
      <c r="C24" s="43"/>
      <c r="D24" s="45"/>
      <c r="E24" s="8"/>
      <c r="F24" s="24"/>
    </row>
    <row r="25" spans="1:6">
      <c r="A25" s="7"/>
      <c r="B25" s="54"/>
      <c r="C25" s="43"/>
      <c r="D25" s="45"/>
      <c r="E25" s="8"/>
      <c r="F25" s="24"/>
    </row>
    <row r="26" spans="1:6">
      <c r="A26" s="7"/>
      <c r="B26" s="54"/>
      <c r="C26" s="43"/>
      <c r="D26" s="45"/>
      <c r="E26" s="8"/>
      <c r="F26" s="24"/>
    </row>
    <row r="27" spans="1:6">
      <c r="A27" s="7"/>
      <c r="B27" s="54"/>
      <c r="C27" s="43"/>
      <c r="D27" s="45"/>
      <c r="E27" s="8"/>
      <c r="F27" s="24"/>
    </row>
    <row r="28" spans="1:6">
      <c r="A28" s="7"/>
      <c r="B28" s="54"/>
      <c r="C28" s="43"/>
      <c r="D28" s="45"/>
      <c r="E28" s="8"/>
      <c r="F28" s="24"/>
    </row>
    <row r="29" spans="1:6">
      <c r="A29" s="7"/>
      <c r="B29" s="54"/>
      <c r="C29" s="43"/>
      <c r="D29" s="45"/>
      <c r="E29" s="8"/>
      <c r="F29" s="24"/>
    </row>
    <row r="30" spans="1:6">
      <c r="A30" s="7"/>
      <c r="B30" s="54"/>
      <c r="C30" s="43"/>
      <c r="D30" s="45"/>
      <c r="E30" s="8"/>
      <c r="F30" s="24"/>
    </row>
    <row r="31" spans="1:6">
      <c r="A31" s="7"/>
      <c r="B31" s="54"/>
      <c r="C31" s="43"/>
      <c r="D31" s="45"/>
      <c r="E31" s="8"/>
      <c r="F31" s="24"/>
    </row>
    <row r="32" spans="1:6">
      <c r="A32" s="7"/>
      <c r="B32" s="54"/>
      <c r="C32" s="43"/>
      <c r="D32" s="45"/>
      <c r="E32" s="8"/>
      <c r="F32" s="24"/>
    </row>
    <row r="33" spans="1:6" ht="14.25" thickBot="1">
      <c r="A33" s="23"/>
      <c r="B33" s="29"/>
      <c r="C33" s="51"/>
      <c r="D33" s="52" t="s">
        <v>9</v>
      </c>
      <c r="E33" s="11"/>
      <c r="F33" s="12">
        <v>24</v>
      </c>
    </row>
    <row r="34" spans="1:6">
      <c r="A34" s="13" t="s">
        <v>10</v>
      </c>
      <c r="B34" s="120" t="s">
        <v>337</v>
      </c>
      <c r="C34" s="121"/>
      <c r="D34" s="121"/>
      <c r="E34" s="121"/>
      <c r="F34" s="122"/>
    </row>
    <row r="35" spans="1:6" ht="14.25" thickBot="1">
      <c r="A35" s="6" t="s">
        <v>11</v>
      </c>
      <c r="B35" s="123"/>
      <c r="C35" s="124"/>
      <c r="D35" s="124"/>
      <c r="E35" s="124"/>
      <c r="F35" s="125"/>
    </row>
    <row r="36" spans="1:6" ht="14.25" thickBot="1">
      <c r="A36" s="14" t="s">
        <v>12</v>
      </c>
      <c r="B36" s="115"/>
      <c r="C36" s="116"/>
      <c r="D36" s="116"/>
      <c r="E36" s="116"/>
      <c r="F36" s="117"/>
    </row>
  </sheetData>
  <mergeCells count="22">
    <mergeCell ref="B22:D22"/>
    <mergeCell ref="B36:F36"/>
    <mergeCell ref="B34:F35"/>
    <mergeCell ref="B17:D18"/>
    <mergeCell ref="B15:D16"/>
    <mergeCell ref="E18:E19"/>
    <mergeCell ref="F18:F19"/>
    <mergeCell ref="B19:D20"/>
    <mergeCell ref="B14:D14"/>
    <mergeCell ref="A2:F2"/>
    <mergeCell ref="D4:F4"/>
    <mergeCell ref="A5:A9"/>
    <mergeCell ref="B5:F5"/>
    <mergeCell ref="B6:F6"/>
    <mergeCell ref="B7:F7"/>
    <mergeCell ref="B8:F8"/>
    <mergeCell ref="B9:F9"/>
    <mergeCell ref="A13:A14"/>
    <mergeCell ref="A10:A11"/>
    <mergeCell ref="B10:D11"/>
    <mergeCell ref="E10:F10"/>
    <mergeCell ref="B13:D13"/>
  </mergeCells>
  <phoneticPr fontId="17"/>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6"/>
  <sheetViews>
    <sheetView view="pageBreakPreview" zoomScale="85" zoomScaleNormal="100" zoomScaleSheetLayoutView="85" workbookViewId="0">
      <selection activeCell="B8" sqref="B8:F8"/>
    </sheetView>
  </sheetViews>
  <sheetFormatPr defaultRowHeight="13.5"/>
  <cols>
    <col min="1" max="1" width="15.625" customWidth="1"/>
    <col min="2" max="2" width="25.25" customWidth="1"/>
    <col min="3" max="3" width="15.625" customWidth="1"/>
    <col min="4" max="4" width="6.875" customWidth="1"/>
  </cols>
  <sheetData>
    <row r="2" spans="1:7" ht="17.25">
      <c r="A2" s="85" t="s">
        <v>0</v>
      </c>
      <c r="B2" s="85"/>
      <c r="C2" s="85"/>
      <c r="D2" s="85"/>
      <c r="E2" s="85"/>
      <c r="F2" s="85"/>
      <c r="G2" s="16"/>
    </row>
    <row r="3" spans="1:7" ht="14.25" thickBot="1">
      <c r="A3" s="2"/>
      <c r="B3" s="1"/>
      <c r="C3" s="2"/>
      <c r="D3" s="2"/>
      <c r="E3" s="2"/>
      <c r="F3" s="2"/>
    </row>
    <row r="4" spans="1:7" ht="14.25" thickBot="1">
      <c r="A4" s="3" t="s">
        <v>1</v>
      </c>
      <c r="B4" s="4" t="s">
        <v>13</v>
      </c>
      <c r="C4" s="25" t="s">
        <v>2</v>
      </c>
      <c r="D4" s="86">
        <v>36</v>
      </c>
      <c r="E4" s="87"/>
      <c r="F4" s="88"/>
    </row>
    <row r="5" spans="1:7" s="39" customFormat="1" ht="29.1" customHeight="1" thickBot="1">
      <c r="A5" s="89" t="s">
        <v>3</v>
      </c>
      <c r="B5" s="92" t="s">
        <v>18</v>
      </c>
      <c r="C5" s="93"/>
      <c r="D5" s="93"/>
      <c r="E5" s="93"/>
      <c r="F5" s="94"/>
    </row>
    <row r="6" spans="1:7" s="39" customFormat="1" ht="29.1" customHeight="1" thickBot="1">
      <c r="A6" s="90"/>
      <c r="B6" s="95" t="s">
        <v>14</v>
      </c>
      <c r="C6" s="96"/>
      <c r="D6" s="96"/>
      <c r="E6" s="96"/>
      <c r="F6" s="97"/>
    </row>
    <row r="7" spans="1:7" s="39" customFormat="1" ht="29.1" customHeight="1" thickBot="1">
      <c r="A7" s="90"/>
      <c r="B7" s="95" t="s">
        <v>15</v>
      </c>
      <c r="C7" s="96"/>
      <c r="D7" s="96"/>
      <c r="E7" s="96"/>
      <c r="F7" s="97"/>
    </row>
    <row r="8" spans="1:7" s="39" customFormat="1" ht="29.1" customHeight="1" thickBot="1">
      <c r="A8" s="90"/>
      <c r="B8" s="95" t="s">
        <v>16</v>
      </c>
      <c r="C8" s="96"/>
      <c r="D8" s="96"/>
      <c r="E8" s="96"/>
      <c r="F8" s="97"/>
    </row>
    <row r="9" spans="1:7" s="39" customFormat="1" ht="29.1" customHeight="1" thickBot="1">
      <c r="A9" s="91"/>
      <c r="B9" s="98" t="s">
        <v>17</v>
      </c>
      <c r="C9" s="99"/>
      <c r="D9" s="99"/>
      <c r="E9" s="99"/>
      <c r="F9" s="100"/>
    </row>
    <row r="10" spans="1:7" ht="14.25" customHeight="1" thickBot="1">
      <c r="A10" s="104" t="s">
        <v>4</v>
      </c>
      <c r="B10" s="106" t="s">
        <v>5</v>
      </c>
      <c r="C10" s="107"/>
      <c r="D10" s="108"/>
      <c r="E10" s="112" t="s">
        <v>6</v>
      </c>
      <c r="F10" s="88"/>
    </row>
    <row r="11" spans="1:7" ht="14.25" customHeight="1" thickBot="1">
      <c r="A11" s="105"/>
      <c r="B11" s="109"/>
      <c r="C11" s="110"/>
      <c r="D11" s="111"/>
      <c r="E11" s="5" t="s">
        <v>7</v>
      </c>
      <c r="F11" s="6" t="s">
        <v>8</v>
      </c>
    </row>
    <row r="12" spans="1:7">
      <c r="A12" s="118" t="s">
        <v>32</v>
      </c>
      <c r="B12" s="113" t="s">
        <v>19</v>
      </c>
      <c r="C12" s="114"/>
      <c r="D12" s="114"/>
      <c r="E12" s="28">
        <v>12</v>
      </c>
      <c r="F12" s="24"/>
    </row>
    <row r="13" spans="1:7">
      <c r="A13" s="119"/>
      <c r="B13" s="102" t="s">
        <v>20</v>
      </c>
      <c r="C13" s="103"/>
      <c r="D13" s="103"/>
      <c r="E13" s="24"/>
      <c r="F13" s="24"/>
    </row>
    <row r="14" spans="1:7">
      <c r="A14" s="119"/>
      <c r="B14" s="102" t="s">
        <v>21</v>
      </c>
      <c r="C14" s="103"/>
      <c r="D14" s="103"/>
      <c r="E14" s="24"/>
      <c r="F14" s="24"/>
    </row>
    <row r="15" spans="1:7">
      <c r="A15" s="119"/>
      <c r="B15" s="102" t="s">
        <v>36</v>
      </c>
      <c r="C15" s="103"/>
      <c r="D15" s="103"/>
      <c r="E15" s="24"/>
      <c r="F15" s="24"/>
    </row>
    <row r="16" spans="1:7">
      <c r="A16" s="75"/>
      <c r="B16" s="18"/>
      <c r="C16" s="19"/>
      <c r="D16" s="19"/>
      <c r="E16" s="24"/>
      <c r="F16" s="24"/>
    </row>
    <row r="17" spans="1:6">
      <c r="A17" s="119" t="s">
        <v>33</v>
      </c>
      <c r="B17" s="102" t="s">
        <v>22</v>
      </c>
      <c r="C17" s="103"/>
      <c r="D17" s="103"/>
      <c r="E17" s="24">
        <v>12</v>
      </c>
      <c r="F17" s="101"/>
    </row>
    <row r="18" spans="1:6">
      <c r="A18" s="119"/>
      <c r="B18" s="102" t="s">
        <v>23</v>
      </c>
      <c r="C18" s="103"/>
      <c r="D18" s="103"/>
      <c r="E18" s="48"/>
      <c r="F18" s="101"/>
    </row>
    <row r="19" spans="1:6">
      <c r="A19" s="119"/>
      <c r="B19" s="102" t="s">
        <v>24</v>
      </c>
      <c r="C19" s="103"/>
      <c r="D19" s="103"/>
      <c r="E19" s="24"/>
      <c r="F19" s="24"/>
    </row>
    <row r="20" spans="1:6">
      <c r="A20" s="119"/>
      <c r="B20" s="102" t="s">
        <v>25</v>
      </c>
      <c r="C20" s="103"/>
      <c r="D20" s="103"/>
      <c r="E20" s="24"/>
      <c r="F20" s="24"/>
    </row>
    <row r="21" spans="1:6">
      <c r="A21" s="119"/>
      <c r="B21" s="102" t="s">
        <v>26</v>
      </c>
      <c r="C21" s="103"/>
      <c r="D21" s="103"/>
      <c r="E21" s="24"/>
      <c r="F21" s="24"/>
    </row>
    <row r="22" spans="1:6">
      <c r="A22" s="75"/>
      <c r="B22" s="18"/>
      <c r="C22" s="19"/>
      <c r="D22" s="19"/>
      <c r="E22" s="24"/>
      <c r="F22" s="24"/>
    </row>
    <row r="23" spans="1:6">
      <c r="A23" s="119" t="s">
        <v>34</v>
      </c>
      <c r="B23" s="102" t="s">
        <v>27</v>
      </c>
      <c r="C23" s="103"/>
      <c r="D23" s="103"/>
      <c r="E23" s="24">
        <v>9</v>
      </c>
      <c r="F23" s="24"/>
    </row>
    <row r="24" spans="1:6">
      <c r="A24" s="119"/>
      <c r="B24" s="102" t="s">
        <v>28</v>
      </c>
      <c r="C24" s="103"/>
      <c r="D24" s="103"/>
      <c r="E24" s="24"/>
      <c r="F24" s="24"/>
    </row>
    <row r="25" spans="1:6">
      <c r="A25" s="119"/>
      <c r="B25" s="102" t="s">
        <v>29</v>
      </c>
      <c r="C25" s="103"/>
      <c r="D25" s="103"/>
      <c r="E25" s="24"/>
      <c r="F25" s="24"/>
    </row>
    <row r="26" spans="1:6">
      <c r="A26" s="119"/>
      <c r="B26" s="102" t="s">
        <v>30</v>
      </c>
      <c r="C26" s="103"/>
      <c r="D26" s="103"/>
      <c r="E26" s="24"/>
      <c r="F26" s="24"/>
    </row>
    <row r="27" spans="1:6">
      <c r="A27" s="119"/>
      <c r="B27" s="102" t="s">
        <v>26</v>
      </c>
      <c r="C27" s="103"/>
      <c r="D27" s="103"/>
      <c r="E27" s="24"/>
      <c r="F27" s="24"/>
    </row>
    <row r="28" spans="1:6">
      <c r="A28" s="76"/>
      <c r="B28" s="18"/>
      <c r="C28" s="19"/>
      <c r="D28" s="19"/>
      <c r="E28" s="24"/>
      <c r="F28" s="24"/>
    </row>
    <row r="29" spans="1:6">
      <c r="A29" s="119" t="s">
        <v>35</v>
      </c>
      <c r="B29" s="102" t="s">
        <v>31</v>
      </c>
      <c r="C29" s="103"/>
      <c r="D29" s="103"/>
      <c r="E29" s="24">
        <v>3</v>
      </c>
      <c r="F29" s="24"/>
    </row>
    <row r="30" spans="1:6">
      <c r="A30" s="119"/>
      <c r="B30" s="42"/>
      <c r="C30" s="43"/>
      <c r="D30" s="43"/>
      <c r="E30" s="24"/>
      <c r="F30" s="24"/>
    </row>
    <row r="31" spans="1:6">
      <c r="A31" s="7"/>
      <c r="B31" s="42"/>
      <c r="C31" s="43"/>
      <c r="D31" s="43"/>
      <c r="E31" s="24"/>
      <c r="F31" s="24"/>
    </row>
    <row r="32" spans="1:6">
      <c r="A32" s="7"/>
      <c r="B32" s="42"/>
      <c r="C32" s="43"/>
      <c r="D32" s="43"/>
      <c r="E32" s="24"/>
      <c r="F32" s="24"/>
    </row>
    <row r="33" spans="1:6" ht="14.25" thickBot="1">
      <c r="A33" s="23"/>
      <c r="B33" s="18"/>
      <c r="C33" s="9"/>
      <c r="D33" s="47" t="s">
        <v>9</v>
      </c>
      <c r="E33" s="12">
        <v>36</v>
      </c>
      <c r="F33" s="12"/>
    </row>
    <row r="34" spans="1:6">
      <c r="A34" s="13" t="s">
        <v>10</v>
      </c>
      <c r="B34" s="120" t="s">
        <v>37</v>
      </c>
      <c r="C34" s="121"/>
      <c r="D34" s="121"/>
      <c r="E34" s="121"/>
      <c r="F34" s="122"/>
    </row>
    <row r="35" spans="1:6" ht="14.25" thickBot="1">
      <c r="A35" s="6" t="s">
        <v>11</v>
      </c>
      <c r="B35" s="123"/>
      <c r="C35" s="124"/>
      <c r="D35" s="124"/>
      <c r="E35" s="124"/>
      <c r="F35" s="125"/>
    </row>
    <row r="36" spans="1:6" ht="14.25" thickBot="1">
      <c r="A36" s="14" t="s">
        <v>12</v>
      </c>
      <c r="B36" s="115"/>
      <c r="C36" s="116"/>
      <c r="D36" s="116"/>
      <c r="E36" s="116"/>
      <c r="F36" s="117"/>
    </row>
  </sheetData>
  <mergeCells count="33">
    <mergeCell ref="B36:F36"/>
    <mergeCell ref="A12:A15"/>
    <mergeCell ref="A17:A21"/>
    <mergeCell ref="A23:A27"/>
    <mergeCell ref="A29:A30"/>
    <mergeCell ref="B27:D27"/>
    <mergeCell ref="B29:D29"/>
    <mergeCell ref="B34:F35"/>
    <mergeCell ref="B20:D20"/>
    <mergeCell ref="B21:D21"/>
    <mergeCell ref="B23:D23"/>
    <mergeCell ref="B24:D24"/>
    <mergeCell ref="B25:D25"/>
    <mergeCell ref="B26:D26"/>
    <mergeCell ref="B15:D15"/>
    <mergeCell ref="B17:D17"/>
    <mergeCell ref="F17:F18"/>
    <mergeCell ref="B18:D18"/>
    <mergeCell ref="B19:D19"/>
    <mergeCell ref="A10:A11"/>
    <mergeCell ref="B10:D11"/>
    <mergeCell ref="E10:F10"/>
    <mergeCell ref="B12:D12"/>
    <mergeCell ref="B13:D13"/>
    <mergeCell ref="B14:D14"/>
    <mergeCell ref="A2:F2"/>
    <mergeCell ref="D4:F4"/>
    <mergeCell ref="A5:A9"/>
    <mergeCell ref="B5:F5"/>
    <mergeCell ref="B6:F6"/>
    <mergeCell ref="B7:F7"/>
    <mergeCell ref="B8:F8"/>
    <mergeCell ref="B9:F9"/>
  </mergeCells>
  <phoneticPr fontId="1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3"/>
  <sheetViews>
    <sheetView view="pageBreakPreview" zoomScale="85" zoomScaleNormal="100" zoomScaleSheetLayoutView="85" workbookViewId="0">
      <selection activeCell="B7" sqref="B7:F7"/>
    </sheetView>
  </sheetViews>
  <sheetFormatPr defaultRowHeight="13.5"/>
  <cols>
    <col min="1" max="1" width="15.625" customWidth="1"/>
    <col min="2" max="2" width="25.25" customWidth="1"/>
    <col min="3" max="3" width="15.625" customWidth="1"/>
    <col min="4" max="4" width="6.875" customWidth="1"/>
  </cols>
  <sheetData>
    <row r="2" spans="1:7" ht="17.25">
      <c r="A2" s="85" t="s">
        <v>0</v>
      </c>
      <c r="B2" s="85"/>
      <c r="C2" s="85"/>
      <c r="D2" s="85"/>
      <c r="E2" s="85"/>
      <c r="F2" s="85"/>
      <c r="G2" s="16"/>
    </row>
    <row r="3" spans="1:7" ht="14.25" thickBot="1">
      <c r="A3" s="2"/>
      <c r="B3" s="1"/>
      <c r="C3" s="2"/>
      <c r="D3" s="2"/>
      <c r="E3" s="2"/>
      <c r="F3" s="2"/>
    </row>
    <row r="4" spans="1:7" ht="14.25" thickBot="1">
      <c r="A4" s="3" t="s">
        <v>1</v>
      </c>
      <c r="B4" s="4" t="s">
        <v>38</v>
      </c>
      <c r="C4" s="25" t="s">
        <v>2</v>
      </c>
      <c r="D4" s="86">
        <v>78</v>
      </c>
      <c r="E4" s="87"/>
      <c r="F4" s="88"/>
    </row>
    <row r="5" spans="1:7" ht="14.25" thickBot="1">
      <c r="A5" s="89" t="s">
        <v>3</v>
      </c>
      <c r="B5" s="126" t="s">
        <v>40</v>
      </c>
      <c r="C5" s="127"/>
      <c r="D5" s="127"/>
      <c r="E5" s="127"/>
      <c r="F5" s="128"/>
    </row>
    <row r="6" spans="1:7" ht="14.25" thickBot="1">
      <c r="A6" s="90"/>
      <c r="B6" s="129" t="s">
        <v>41</v>
      </c>
      <c r="C6" s="130"/>
      <c r="D6" s="130"/>
      <c r="E6" s="130"/>
      <c r="F6" s="131"/>
    </row>
    <row r="7" spans="1:7" ht="14.25" thickBot="1">
      <c r="A7" s="90"/>
      <c r="B7" s="129" t="s">
        <v>42</v>
      </c>
      <c r="C7" s="130"/>
      <c r="D7" s="130"/>
      <c r="E7" s="130"/>
      <c r="F7" s="131"/>
    </row>
    <row r="8" spans="1:7" ht="14.25" thickBot="1">
      <c r="A8" s="90"/>
      <c r="B8" s="129" t="s">
        <v>43</v>
      </c>
      <c r="C8" s="130"/>
      <c r="D8" s="130"/>
      <c r="E8" s="130"/>
      <c r="F8" s="131"/>
    </row>
    <row r="9" spans="1:7" ht="14.25" thickBot="1">
      <c r="A9" s="91"/>
      <c r="B9" s="132" t="s">
        <v>44</v>
      </c>
      <c r="C9" s="133"/>
      <c r="D9" s="133"/>
      <c r="E9" s="133"/>
      <c r="F9" s="134"/>
    </row>
    <row r="10" spans="1:7" ht="14.25" customHeight="1" thickBot="1">
      <c r="A10" s="104" t="s">
        <v>4</v>
      </c>
      <c r="B10" s="106" t="s">
        <v>39</v>
      </c>
      <c r="C10" s="107"/>
      <c r="D10" s="108"/>
      <c r="E10" s="112" t="s">
        <v>6</v>
      </c>
      <c r="F10" s="88"/>
    </row>
    <row r="11" spans="1:7" ht="14.25" customHeight="1" thickBot="1">
      <c r="A11" s="105"/>
      <c r="B11" s="138"/>
      <c r="C11" s="139"/>
      <c r="D11" s="140"/>
      <c r="E11" s="5" t="s">
        <v>7</v>
      </c>
      <c r="F11" s="6" t="s">
        <v>8</v>
      </c>
    </row>
    <row r="12" spans="1:7">
      <c r="A12" s="143" t="s">
        <v>67</v>
      </c>
      <c r="B12" s="120" t="s">
        <v>45</v>
      </c>
      <c r="C12" s="121"/>
      <c r="D12" s="141"/>
      <c r="E12" s="8">
        <v>9</v>
      </c>
      <c r="F12" s="24"/>
    </row>
    <row r="13" spans="1:7">
      <c r="A13" s="142"/>
      <c r="B13" s="136" t="s">
        <v>46</v>
      </c>
      <c r="C13" s="103"/>
      <c r="D13" s="137"/>
      <c r="E13" s="8"/>
      <c r="F13" s="24"/>
    </row>
    <row r="14" spans="1:7">
      <c r="A14" s="142"/>
      <c r="B14" s="136" t="s">
        <v>47</v>
      </c>
      <c r="C14" s="103"/>
      <c r="D14" s="137"/>
      <c r="E14" s="8"/>
      <c r="F14" s="24"/>
    </row>
    <row r="15" spans="1:7">
      <c r="A15" s="77"/>
      <c r="B15" s="53"/>
      <c r="C15" s="19"/>
      <c r="D15" s="20"/>
      <c r="E15" s="8"/>
      <c r="F15" s="24"/>
    </row>
    <row r="16" spans="1:7">
      <c r="A16" s="142" t="s">
        <v>68</v>
      </c>
      <c r="B16" s="136" t="s">
        <v>48</v>
      </c>
      <c r="C16" s="103"/>
      <c r="D16" s="137"/>
      <c r="E16" s="8">
        <v>12</v>
      </c>
      <c r="F16" s="24"/>
    </row>
    <row r="17" spans="1:6">
      <c r="A17" s="142"/>
      <c r="B17" s="136" t="s">
        <v>49</v>
      </c>
      <c r="C17" s="103"/>
      <c r="D17" s="137"/>
      <c r="E17" s="135"/>
      <c r="F17" s="101"/>
    </row>
    <row r="18" spans="1:6">
      <c r="A18" s="142"/>
      <c r="B18" s="136" t="s">
        <v>50</v>
      </c>
      <c r="C18" s="103"/>
      <c r="D18" s="137"/>
      <c r="E18" s="135"/>
      <c r="F18" s="101"/>
    </row>
    <row r="19" spans="1:6">
      <c r="A19" s="142"/>
      <c r="B19" s="136" t="s">
        <v>51</v>
      </c>
      <c r="C19" s="103"/>
      <c r="D19" s="137"/>
      <c r="E19" s="8"/>
      <c r="F19" s="24"/>
    </row>
    <row r="20" spans="1:6">
      <c r="A20" s="77"/>
      <c r="B20" s="53"/>
      <c r="C20" s="19"/>
      <c r="D20" s="20"/>
      <c r="E20" s="8"/>
      <c r="F20" s="24"/>
    </row>
    <row r="21" spans="1:6" ht="13.5" customHeight="1">
      <c r="A21" s="142" t="s">
        <v>69</v>
      </c>
      <c r="B21" s="136" t="s">
        <v>52</v>
      </c>
      <c r="C21" s="103"/>
      <c r="D21" s="137"/>
      <c r="E21" s="8">
        <v>15</v>
      </c>
      <c r="F21" s="24"/>
    </row>
    <row r="22" spans="1:6">
      <c r="A22" s="142"/>
      <c r="B22" s="136"/>
      <c r="C22" s="103"/>
      <c r="D22" s="137"/>
      <c r="E22" s="8"/>
      <c r="F22" s="24"/>
    </row>
    <row r="23" spans="1:6">
      <c r="A23" s="142"/>
      <c r="B23" s="136" t="s">
        <v>53</v>
      </c>
      <c r="C23" s="103"/>
      <c r="D23" s="137"/>
      <c r="E23" s="8"/>
      <c r="F23" s="24"/>
    </row>
    <row r="24" spans="1:6">
      <c r="A24" s="142"/>
      <c r="B24" s="136" t="s">
        <v>54</v>
      </c>
      <c r="C24" s="103"/>
      <c r="D24" s="137"/>
      <c r="E24" s="8"/>
      <c r="F24" s="24"/>
    </row>
    <row r="25" spans="1:6">
      <c r="A25" s="142"/>
      <c r="B25" s="136" t="s">
        <v>55</v>
      </c>
      <c r="C25" s="103"/>
      <c r="D25" s="137"/>
      <c r="E25" s="8"/>
      <c r="F25" s="24"/>
    </row>
    <row r="26" spans="1:6">
      <c r="A26" s="77"/>
      <c r="B26" s="53"/>
      <c r="C26" s="19"/>
      <c r="D26" s="20"/>
      <c r="E26" s="8"/>
      <c r="F26" s="24"/>
    </row>
    <row r="27" spans="1:6">
      <c r="A27" s="142" t="s">
        <v>70</v>
      </c>
      <c r="B27" s="136" t="s">
        <v>56</v>
      </c>
      <c r="C27" s="103"/>
      <c r="D27" s="137"/>
      <c r="E27" s="8">
        <v>12</v>
      </c>
      <c r="F27" s="24"/>
    </row>
    <row r="28" spans="1:6">
      <c r="A28" s="142"/>
      <c r="B28" s="136" t="s">
        <v>57</v>
      </c>
      <c r="C28" s="103"/>
      <c r="D28" s="137"/>
      <c r="E28" s="8"/>
      <c r="F28" s="24"/>
    </row>
    <row r="29" spans="1:6">
      <c r="A29" s="77"/>
      <c r="B29" s="53"/>
      <c r="C29" s="19"/>
      <c r="D29" s="20"/>
      <c r="E29" s="8"/>
      <c r="F29" s="24"/>
    </row>
    <row r="30" spans="1:6">
      <c r="A30" s="142" t="s">
        <v>71</v>
      </c>
      <c r="B30" s="136" t="s">
        <v>58</v>
      </c>
      <c r="C30" s="103"/>
      <c r="D30" s="137"/>
      <c r="E30" s="8"/>
      <c r="F30" s="24">
        <v>30</v>
      </c>
    </row>
    <row r="31" spans="1:6">
      <c r="A31" s="142"/>
      <c r="B31" s="136" t="s">
        <v>59</v>
      </c>
      <c r="C31" s="103"/>
      <c r="D31" s="137"/>
      <c r="E31" s="8"/>
      <c r="F31" s="24"/>
    </row>
    <row r="32" spans="1:6">
      <c r="A32" s="142"/>
      <c r="B32" s="136" t="s">
        <v>60</v>
      </c>
      <c r="C32" s="103"/>
      <c r="D32" s="137"/>
      <c r="E32" s="8"/>
      <c r="F32" s="24"/>
    </row>
    <row r="33" spans="1:6">
      <c r="A33" s="7"/>
      <c r="B33" s="136" t="s">
        <v>61</v>
      </c>
      <c r="C33" s="103"/>
      <c r="D33" s="137"/>
      <c r="E33" s="8"/>
      <c r="F33" s="24"/>
    </row>
    <row r="34" spans="1:6" ht="13.5" customHeight="1">
      <c r="A34" s="7"/>
      <c r="B34" s="136" t="s">
        <v>62</v>
      </c>
      <c r="C34" s="103"/>
      <c r="D34" s="137"/>
      <c r="E34" s="8"/>
      <c r="F34" s="24"/>
    </row>
    <row r="35" spans="1:6">
      <c r="A35" s="7"/>
      <c r="B35" s="136"/>
      <c r="C35" s="103"/>
      <c r="D35" s="137"/>
      <c r="E35" s="8"/>
      <c r="F35" s="24"/>
    </row>
    <row r="36" spans="1:6">
      <c r="A36" s="7"/>
      <c r="B36" s="136" t="s">
        <v>63</v>
      </c>
      <c r="C36" s="103"/>
      <c r="D36" s="137"/>
      <c r="E36" s="8"/>
      <c r="F36" s="24"/>
    </row>
    <row r="37" spans="1:6">
      <c r="A37" s="7"/>
      <c r="B37" s="136" t="s">
        <v>64</v>
      </c>
      <c r="C37" s="103"/>
      <c r="D37" s="137"/>
      <c r="E37" s="8"/>
      <c r="F37" s="24"/>
    </row>
    <row r="38" spans="1:6">
      <c r="A38" s="7"/>
      <c r="B38" s="136" t="s">
        <v>65</v>
      </c>
      <c r="C38" s="103"/>
      <c r="D38" s="137"/>
      <c r="E38" s="8"/>
      <c r="F38" s="24"/>
    </row>
    <row r="39" spans="1:6">
      <c r="A39" s="7"/>
      <c r="B39" s="136" t="s">
        <v>66</v>
      </c>
      <c r="C39" s="103"/>
      <c r="D39" s="137"/>
      <c r="E39" s="8"/>
      <c r="F39" s="24"/>
    </row>
    <row r="40" spans="1:6" ht="14.25" thickBot="1">
      <c r="A40" s="23"/>
      <c r="B40" s="23"/>
      <c r="C40" s="51"/>
      <c r="D40" s="52" t="s">
        <v>9</v>
      </c>
      <c r="E40" s="11">
        <v>48</v>
      </c>
      <c r="F40" s="12">
        <v>30</v>
      </c>
    </row>
    <row r="41" spans="1:6">
      <c r="A41" s="13" t="s">
        <v>10</v>
      </c>
      <c r="B41" s="120"/>
      <c r="C41" s="121"/>
      <c r="D41" s="121"/>
      <c r="E41" s="121"/>
      <c r="F41" s="122"/>
    </row>
    <row r="42" spans="1:6" ht="14.25" thickBot="1">
      <c r="A42" s="6" t="s">
        <v>11</v>
      </c>
      <c r="B42" s="123"/>
      <c r="C42" s="124"/>
      <c r="D42" s="124"/>
      <c r="E42" s="124"/>
      <c r="F42" s="125"/>
    </row>
    <row r="43" spans="1:6" ht="14.25" thickBot="1">
      <c r="A43" s="14" t="s">
        <v>12</v>
      </c>
      <c r="B43" s="115"/>
      <c r="C43" s="116"/>
      <c r="D43" s="116"/>
      <c r="E43" s="116"/>
      <c r="F43" s="117"/>
    </row>
  </sheetData>
  <mergeCells count="42">
    <mergeCell ref="A30:A32"/>
    <mergeCell ref="A27:A28"/>
    <mergeCell ref="A21:A25"/>
    <mergeCell ref="A16:A19"/>
    <mergeCell ref="A12:A14"/>
    <mergeCell ref="B21:D22"/>
    <mergeCell ref="B13:D13"/>
    <mergeCell ref="B12:D12"/>
    <mergeCell ref="B14:D14"/>
    <mergeCell ref="B39:D39"/>
    <mergeCell ref="B38:D38"/>
    <mergeCell ref="B37:D37"/>
    <mergeCell ref="B36:D36"/>
    <mergeCell ref="B34:D35"/>
    <mergeCell ref="B23:D23"/>
    <mergeCell ref="B24:D24"/>
    <mergeCell ref="B25:D25"/>
    <mergeCell ref="B27:D27"/>
    <mergeCell ref="B28:D28"/>
    <mergeCell ref="B16:D16"/>
    <mergeCell ref="B17:D17"/>
    <mergeCell ref="B43:F43"/>
    <mergeCell ref="B30:D30"/>
    <mergeCell ref="B31:D31"/>
    <mergeCell ref="B32:D32"/>
    <mergeCell ref="B33:D33"/>
    <mergeCell ref="B41:F42"/>
    <mergeCell ref="E17:E18"/>
    <mergeCell ref="F17:F18"/>
    <mergeCell ref="B18:D18"/>
    <mergeCell ref="B19:D19"/>
    <mergeCell ref="A10:A11"/>
    <mergeCell ref="B10:D11"/>
    <mergeCell ref="E10:F10"/>
    <mergeCell ref="A2:F2"/>
    <mergeCell ref="D4:F4"/>
    <mergeCell ref="A5:A9"/>
    <mergeCell ref="B5:F5"/>
    <mergeCell ref="B6:F6"/>
    <mergeCell ref="B7:F7"/>
    <mergeCell ref="B8:F8"/>
    <mergeCell ref="B9:F9"/>
  </mergeCells>
  <phoneticPr fontId="17"/>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9"/>
  <sheetViews>
    <sheetView view="pageBreakPreview" zoomScale="85" zoomScaleNormal="100" zoomScaleSheetLayoutView="85" workbookViewId="0">
      <selection activeCell="B24" sqref="B24:D24"/>
    </sheetView>
  </sheetViews>
  <sheetFormatPr defaultRowHeight="13.5"/>
  <cols>
    <col min="1" max="1" width="15.625" customWidth="1"/>
    <col min="2" max="2" width="25.25" customWidth="1"/>
    <col min="3" max="3" width="15.625" customWidth="1"/>
    <col min="4" max="4" width="6.875" customWidth="1"/>
  </cols>
  <sheetData>
    <row r="2" spans="1:7" ht="17.25">
      <c r="A2" s="85" t="s">
        <v>0</v>
      </c>
      <c r="B2" s="85"/>
      <c r="C2" s="85"/>
      <c r="D2" s="85"/>
      <c r="E2" s="85"/>
      <c r="F2" s="85"/>
      <c r="G2" s="16"/>
    </row>
    <row r="3" spans="1:7" ht="14.25" thickBot="1">
      <c r="A3" s="2"/>
      <c r="B3" s="1"/>
      <c r="C3" s="2"/>
      <c r="D3" s="2"/>
      <c r="E3" s="2"/>
      <c r="F3" s="2"/>
    </row>
    <row r="4" spans="1:7" ht="14.25" thickBot="1">
      <c r="A4" s="3" t="s">
        <v>1</v>
      </c>
      <c r="B4" s="4" t="s">
        <v>72</v>
      </c>
      <c r="C4" s="25" t="s">
        <v>2</v>
      </c>
      <c r="D4" s="86">
        <v>54</v>
      </c>
      <c r="E4" s="87"/>
      <c r="F4" s="88"/>
    </row>
    <row r="5" spans="1:7" ht="14.25" thickBot="1">
      <c r="A5" s="89" t="s">
        <v>3</v>
      </c>
      <c r="B5" s="21" t="s">
        <v>73</v>
      </c>
      <c r="C5" s="33"/>
      <c r="D5" s="33"/>
      <c r="E5" s="33"/>
      <c r="F5" s="34"/>
    </row>
    <row r="6" spans="1:7" ht="14.25" thickBot="1">
      <c r="A6" s="90"/>
      <c r="B6" s="55" t="s">
        <v>74</v>
      </c>
      <c r="C6" s="35"/>
      <c r="D6" s="35"/>
      <c r="E6" s="35"/>
      <c r="F6" s="36"/>
    </row>
    <row r="7" spans="1:7" ht="14.25" thickBot="1">
      <c r="A7" s="90"/>
      <c r="B7" s="55" t="s">
        <v>75</v>
      </c>
      <c r="C7" s="35"/>
      <c r="D7" s="35"/>
      <c r="E7" s="35"/>
      <c r="F7" s="36"/>
    </row>
    <row r="8" spans="1:7" ht="14.25" thickBot="1">
      <c r="A8" s="90"/>
      <c r="B8" s="55" t="s">
        <v>76</v>
      </c>
      <c r="C8" s="35"/>
      <c r="D8" s="35"/>
      <c r="E8" s="35"/>
      <c r="F8" s="36"/>
    </row>
    <row r="9" spans="1:7" ht="14.25" thickBot="1">
      <c r="A9" s="91"/>
      <c r="B9" s="55" t="s">
        <v>77</v>
      </c>
      <c r="C9" s="37"/>
      <c r="D9" s="37"/>
      <c r="E9" s="37"/>
      <c r="F9" s="38"/>
    </row>
    <row r="10" spans="1:7" ht="14.25" customHeight="1" thickBot="1">
      <c r="A10" s="104" t="s">
        <v>4</v>
      </c>
      <c r="B10" s="106" t="s">
        <v>5</v>
      </c>
      <c r="C10" s="107"/>
      <c r="D10" s="108"/>
      <c r="E10" s="112" t="s">
        <v>6</v>
      </c>
      <c r="F10" s="88"/>
    </row>
    <row r="11" spans="1:7" ht="14.25" customHeight="1" thickBot="1">
      <c r="A11" s="105"/>
      <c r="B11" s="138"/>
      <c r="C11" s="139"/>
      <c r="D11" s="140"/>
      <c r="E11" s="5" t="s">
        <v>7</v>
      </c>
      <c r="F11" s="6" t="s">
        <v>8</v>
      </c>
    </row>
    <row r="12" spans="1:7">
      <c r="A12" s="7"/>
      <c r="B12" s="57"/>
      <c r="C12" s="58"/>
      <c r="D12" s="59"/>
      <c r="E12" s="8"/>
      <c r="F12" s="24"/>
    </row>
    <row r="13" spans="1:7">
      <c r="A13" s="144" t="s">
        <v>96</v>
      </c>
      <c r="B13" s="136" t="s">
        <v>78</v>
      </c>
      <c r="C13" s="103"/>
      <c r="D13" s="137"/>
      <c r="E13" s="8">
        <v>18</v>
      </c>
      <c r="F13" s="24"/>
    </row>
    <row r="14" spans="1:7">
      <c r="A14" s="144"/>
      <c r="B14" s="53" t="s">
        <v>79</v>
      </c>
      <c r="C14" s="26"/>
      <c r="D14" s="15"/>
      <c r="E14" s="8"/>
      <c r="F14" s="24"/>
    </row>
    <row r="15" spans="1:7">
      <c r="A15" s="7"/>
      <c r="B15" s="136" t="s">
        <v>80</v>
      </c>
      <c r="C15" s="103"/>
      <c r="D15" s="137"/>
      <c r="E15" s="8"/>
      <c r="F15" s="24"/>
    </row>
    <row r="16" spans="1:7">
      <c r="A16" s="56"/>
      <c r="B16" s="136" t="s">
        <v>81</v>
      </c>
      <c r="C16" s="103"/>
      <c r="D16" s="137"/>
      <c r="E16" s="135"/>
      <c r="F16" s="101"/>
    </row>
    <row r="17" spans="1:6">
      <c r="A17" s="56"/>
      <c r="B17" s="136" t="s">
        <v>82</v>
      </c>
      <c r="C17" s="103"/>
      <c r="D17" s="137"/>
      <c r="E17" s="135"/>
      <c r="F17" s="101"/>
    </row>
    <row r="18" spans="1:6">
      <c r="A18" s="7"/>
      <c r="B18" s="136" t="s">
        <v>83</v>
      </c>
      <c r="C18" s="103"/>
      <c r="D18" s="137"/>
      <c r="E18" s="8"/>
      <c r="F18" s="24">
        <v>6</v>
      </c>
    </row>
    <row r="19" spans="1:6">
      <c r="A19" s="7"/>
      <c r="B19" s="136" t="s">
        <v>84</v>
      </c>
      <c r="C19" s="103"/>
      <c r="D19" s="137"/>
      <c r="E19" s="8"/>
      <c r="F19" s="24"/>
    </row>
    <row r="20" spans="1:6">
      <c r="A20" s="7"/>
      <c r="B20" s="53"/>
      <c r="C20" s="26"/>
      <c r="D20" s="15"/>
      <c r="E20" s="8"/>
      <c r="F20" s="24"/>
    </row>
    <row r="21" spans="1:6">
      <c r="A21" s="144" t="s">
        <v>97</v>
      </c>
      <c r="B21" s="136" t="s">
        <v>85</v>
      </c>
      <c r="C21" s="103"/>
      <c r="D21" s="137"/>
      <c r="E21" s="8">
        <v>12</v>
      </c>
      <c r="F21" s="24"/>
    </row>
    <row r="22" spans="1:6">
      <c r="A22" s="144"/>
      <c r="B22" s="136" t="s">
        <v>86</v>
      </c>
      <c r="C22" s="103"/>
      <c r="D22" s="137"/>
      <c r="E22" s="8"/>
      <c r="F22" s="24"/>
    </row>
    <row r="23" spans="1:6">
      <c r="A23" s="7"/>
      <c r="B23" s="136" t="s">
        <v>87</v>
      </c>
      <c r="C23" s="103"/>
      <c r="D23" s="137"/>
      <c r="E23" s="8"/>
      <c r="F23" s="24"/>
    </row>
    <row r="24" spans="1:6">
      <c r="A24" s="7"/>
      <c r="B24" s="136" t="s">
        <v>88</v>
      </c>
      <c r="C24" s="103"/>
      <c r="D24" s="137"/>
      <c r="E24" s="8"/>
      <c r="F24" s="24"/>
    </row>
    <row r="25" spans="1:6">
      <c r="A25" s="7"/>
      <c r="B25" s="136" t="s">
        <v>89</v>
      </c>
      <c r="C25" s="103"/>
      <c r="D25" s="137"/>
      <c r="E25" s="8"/>
      <c r="F25" s="24">
        <v>3</v>
      </c>
    </row>
    <row r="26" spans="1:6">
      <c r="A26" s="7"/>
      <c r="B26" s="53"/>
      <c r="C26" s="26"/>
      <c r="D26" s="15"/>
      <c r="E26" s="8"/>
      <c r="F26" s="24"/>
    </row>
    <row r="27" spans="1:6">
      <c r="A27" s="144" t="s">
        <v>98</v>
      </c>
      <c r="B27" s="136" t="s">
        <v>90</v>
      </c>
      <c r="C27" s="103"/>
      <c r="D27" s="137"/>
      <c r="E27" s="8">
        <v>6</v>
      </c>
      <c r="F27" s="24"/>
    </row>
    <row r="28" spans="1:6">
      <c r="A28" s="144"/>
      <c r="B28" s="136" t="s">
        <v>91</v>
      </c>
      <c r="C28" s="103"/>
      <c r="D28" s="137"/>
      <c r="E28" s="8"/>
      <c r="F28" s="24"/>
    </row>
    <row r="29" spans="1:6">
      <c r="A29" s="144"/>
      <c r="B29" s="53" t="s">
        <v>92</v>
      </c>
      <c r="C29" s="27"/>
      <c r="D29" s="20"/>
      <c r="E29" s="8"/>
      <c r="F29" s="24">
        <v>9</v>
      </c>
    </row>
    <row r="30" spans="1:6">
      <c r="A30" s="7"/>
      <c r="B30" s="136" t="s">
        <v>93</v>
      </c>
      <c r="C30" s="103"/>
      <c r="D30" s="137"/>
      <c r="E30" s="8"/>
      <c r="F30" s="24"/>
    </row>
    <row r="31" spans="1:6">
      <c r="A31" s="7"/>
      <c r="B31" s="136" t="s">
        <v>94</v>
      </c>
      <c r="C31" s="103"/>
      <c r="D31" s="137"/>
      <c r="E31" s="8"/>
      <c r="F31" s="24"/>
    </row>
    <row r="32" spans="1:6">
      <c r="A32" s="7"/>
      <c r="B32" s="136" t="s">
        <v>95</v>
      </c>
      <c r="C32" s="103"/>
      <c r="D32" s="137"/>
      <c r="E32" s="8"/>
      <c r="F32" s="24"/>
    </row>
    <row r="33" spans="1:6">
      <c r="A33" s="7"/>
      <c r="B33" s="54"/>
      <c r="C33" s="43"/>
      <c r="D33" s="45"/>
      <c r="E33" s="8"/>
      <c r="F33" s="24"/>
    </row>
    <row r="34" spans="1:6">
      <c r="A34" s="7"/>
      <c r="B34" s="54"/>
      <c r="C34" s="43"/>
      <c r="D34" s="45"/>
      <c r="E34" s="8"/>
      <c r="F34" s="24"/>
    </row>
    <row r="35" spans="1:6">
      <c r="A35" s="7"/>
      <c r="B35" s="54"/>
      <c r="C35" s="43"/>
      <c r="D35" s="45"/>
      <c r="E35" s="8"/>
      <c r="F35" s="24"/>
    </row>
    <row r="36" spans="1:6" ht="14.25" thickBot="1">
      <c r="A36" s="23"/>
      <c r="B36" s="23"/>
      <c r="C36" s="51"/>
      <c r="D36" s="52" t="s">
        <v>9</v>
      </c>
      <c r="E36" s="11">
        <v>36</v>
      </c>
      <c r="F36" s="12">
        <v>18</v>
      </c>
    </row>
    <row r="37" spans="1:6">
      <c r="A37" s="13" t="s">
        <v>10</v>
      </c>
      <c r="B37" s="120"/>
      <c r="C37" s="121"/>
      <c r="D37" s="121"/>
      <c r="E37" s="121"/>
      <c r="F37" s="122"/>
    </row>
    <row r="38" spans="1:6" ht="14.25" thickBot="1">
      <c r="A38" s="6" t="s">
        <v>11</v>
      </c>
      <c r="B38" s="123"/>
      <c r="C38" s="124"/>
      <c r="D38" s="124"/>
      <c r="E38" s="124"/>
      <c r="F38" s="125"/>
    </row>
    <row r="39" spans="1:6" ht="14.25" thickBot="1">
      <c r="A39" s="14" t="s">
        <v>12</v>
      </c>
      <c r="B39" s="115"/>
      <c r="C39" s="116"/>
      <c r="D39" s="116"/>
      <c r="E39" s="116"/>
      <c r="F39" s="117"/>
    </row>
  </sheetData>
  <mergeCells count="29">
    <mergeCell ref="A27:A29"/>
    <mergeCell ref="A21:A22"/>
    <mergeCell ref="A13:A14"/>
    <mergeCell ref="B39:F39"/>
    <mergeCell ref="B19:D19"/>
    <mergeCell ref="B21:D21"/>
    <mergeCell ref="B22:D22"/>
    <mergeCell ref="B23:D23"/>
    <mergeCell ref="B24:D24"/>
    <mergeCell ref="B25:D25"/>
    <mergeCell ref="B28:D28"/>
    <mergeCell ref="B37:F38"/>
    <mergeCell ref="B27:D27"/>
    <mergeCell ref="B30:D30"/>
    <mergeCell ref="B31:D31"/>
    <mergeCell ref="B32:D32"/>
    <mergeCell ref="A2:F2"/>
    <mergeCell ref="D4:F4"/>
    <mergeCell ref="A5:A9"/>
    <mergeCell ref="B18:D18"/>
    <mergeCell ref="A10:A11"/>
    <mergeCell ref="B10:D11"/>
    <mergeCell ref="E10:F10"/>
    <mergeCell ref="B13:D13"/>
    <mergeCell ref="B15:D15"/>
    <mergeCell ref="B16:D16"/>
    <mergeCell ref="E16:E17"/>
    <mergeCell ref="F16:F17"/>
    <mergeCell ref="B17:D17"/>
  </mergeCells>
  <phoneticPr fontId="17"/>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3"/>
  <sheetViews>
    <sheetView view="pageBreakPreview" zoomScale="85" zoomScaleNormal="100" zoomScaleSheetLayoutView="85" workbookViewId="0">
      <selection activeCell="B23" sqref="B23:D23"/>
    </sheetView>
  </sheetViews>
  <sheetFormatPr defaultRowHeight="13.5"/>
  <cols>
    <col min="1" max="1" width="15.625" customWidth="1"/>
    <col min="2" max="2" width="25.25" customWidth="1"/>
    <col min="3" max="3" width="15.625" customWidth="1"/>
    <col min="4" max="4" width="6.875" customWidth="1"/>
  </cols>
  <sheetData>
    <row r="2" spans="1:7" ht="17.25">
      <c r="A2" s="85" t="s">
        <v>0</v>
      </c>
      <c r="B2" s="85"/>
      <c r="C2" s="85"/>
      <c r="D2" s="85"/>
      <c r="E2" s="85"/>
      <c r="F2" s="85"/>
      <c r="G2" s="16"/>
    </row>
    <row r="3" spans="1:7" ht="14.25" thickBot="1">
      <c r="A3" s="2"/>
      <c r="B3" s="1"/>
      <c r="C3" s="2"/>
      <c r="D3" s="2"/>
      <c r="E3" s="2"/>
      <c r="F3" s="2"/>
    </row>
    <row r="4" spans="1:7" ht="14.25" thickBot="1">
      <c r="A4" s="3" t="s">
        <v>1</v>
      </c>
      <c r="B4" s="4" t="s">
        <v>99</v>
      </c>
      <c r="C4" s="25" t="s">
        <v>2</v>
      </c>
      <c r="D4" s="86">
        <v>36</v>
      </c>
      <c r="E4" s="87"/>
      <c r="F4" s="88"/>
    </row>
    <row r="5" spans="1:7" ht="14.25" thickBot="1">
      <c r="A5" s="89" t="s">
        <v>3</v>
      </c>
      <c r="B5" s="126" t="s">
        <v>100</v>
      </c>
      <c r="C5" s="127"/>
      <c r="D5" s="127"/>
      <c r="E5" s="127"/>
      <c r="F5" s="128"/>
    </row>
    <row r="6" spans="1:7" ht="14.25" thickBot="1">
      <c r="A6" s="90"/>
      <c r="B6" s="129" t="s">
        <v>101</v>
      </c>
      <c r="C6" s="130"/>
      <c r="D6" s="130"/>
      <c r="E6" s="130"/>
      <c r="F6" s="131"/>
    </row>
    <row r="7" spans="1:7" ht="14.25" thickBot="1">
      <c r="A7" s="90"/>
      <c r="B7" s="129" t="s">
        <v>102</v>
      </c>
      <c r="C7" s="130"/>
      <c r="D7" s="130"/>
      <c r="E7" s="130"/>
      <c r="F7" s="131"/>
    </row>
    <row r="8" spans="1:7" ht="14.25" thickBot="1">
      <c r="A8" s="90"/>
      <c r="B8" s="129" t="s">
        <v>103</v>
      </c>
      <c r="C8" s="130"/>
      <c r="D8" s="130"/>
      <c r="E8" s="130"/>
      <c r="F8" s="131"/>
    </row>
    <row r="9" spans="1:7" ht="14.25" thickBot="1">
      <c r="A9" s="91"/>
      <c r="B9" s="132" t="s">
        <v>104</v>
      </c>
      <c r="C9" s="133"/>
      <c r="D9" s="133"/>
      <c r="E9" s="133"/>
      <c r="F9" s="134"/>
    </row>
    <row r="10" spans="1:7" ht="14.25" customHeight="1" thickBot="1">
      <c r="A10" s="104" t="s">
        <v>4</v>
      </c>
      <c r="B10" s="106" t="s">
        <v>5</v>
      </c>
      <c r="C10" s="107"/>
      <c r="D10" s="108"/>
      <c r="E10" s="112" t="s">
        <v>6</v>
      </c>
      <c r="F10" s="88"/>
    </row>
    <row r="11" spans="1:7" ht="14.25" customHeight="1" thickBot="1">
      <c r="A11" s="105"/>
      <c r="B11" s="109"/>
      <c r="C11" s="110"/>
      <c r="D11" s="111"/>
      <c r="E11" s="5" t="s">
        <v>7</v>
      </c>
      <c r="F11" s="6" t="s">
        <v>8</v>
      </c>
    </row>
    <row r="12" spans="1:7">
      <c r="A12" s="7"/>
      <c r="B12" s="113"/>
      <c r="C12" s="114"/>
      <c r="D12" s="146"/>
      <c r="E12" s="8"/>
      <c r="F12" s="24"/>
    </row>
    <row r="13" spans="1:7">
      <c r="A13" s="147" t="s">
        <v>105</v>
      </c>
      <c r="B13" s="102" t="s">
        <v>106</v>
      </c>
      <c r="C13" s="103"/>
      <c r="D13" s="145"/>
      <c r="E13" s="8">
        <v>6</v>
      </c>
      <c r="F13" s="24"/>
    </row>
    <row r="14" spans="1:7">
      <c r="A14" s="147"/>
      <c r="B14" s="102" t="s">
        <v>107</v>
      </c>
      <c r="C14" s="103"/>
      <c r="D14" s="137"/>
      <c r="E14" s="8"/>
      <c r="F14" s="24"/>
    </row>
    <row r="15" spans="1:7">
      <c r="A15" s="7"/>
      <c r="B15" s="102"/>
      <c r="C15" s="103"/>
      <c r="D15" s="137"/>
      <c r="E15" s="8"/>
      <c r="F15" s="24"/>
    </row>
    <row r="16" spans="1:7">
      <c r="A16" s="147" t="s">
        <v>108</v>
      </c>
      <c r="B16" s="102" t="s">
        <v>109</v>
      </c>
      <c r="C16" s="103"/>
      <c r="D16" s="145"/>
      <c r="E16" s="22">
        <v>30</v>
      </c>
      <c r="F16" s="101"/>
    </row>
    <row r="17" spans="1:6">
      <c r="A17" s="147"/>
      <c r="B17" s="102"/>
      <c r="C17" s="103"/>
      <c r="D17" s="145"/>
      <c r="E17" s="60"/>
      <c r="F17" s="101"/>
    </row>
    <row r="18" spans="1:6">
      <c r="A18" s="7"/>
      <c r="B18" s="102"/>
      <c r="C18" s="103"/>
      <c r="D18" s="145"/>
      <c r="E18" s="8"/>
      <c r="F18" s="24"/>
    </row>
    <row r="19" spans="1:6">
      <c r="A19" s="7"/>
      <c r="B19" s="102"/>
      <c r="C19" s="103"/>
      <c r="D19" s="137"/>
      <c r="E19" s="8"/>
      <c r="F19" s="24"/>
    </row>
    <row r="20" spans="1:6">
      <c r="A20" s="7"/>
      <c r="B20" s="102"/>
      <c r="C20" s="103"/>
      <c r="D20" s="137"/>
      <c r="E20" s="8"/>
      <c r="F20" s="24"/>
    </row>
    <row r="21" spans="1:6">
      <c r="A21" s="7"/>
      <c r="B21" s="102"/>
      <c r="C21" s="103"/>
      <c r="D21" s="145"/>
      <c r="E21" s="8"/>
      <c r="F21" s="24"/>
    </row>
    <row r="22" spans="1:6">
      <c r="A22" s="7"/>
      <c r="B22" s="102"/>
      <c r="C22" s="103"/>
      <c r="D22" s="145"/>
      <c r="E22" s="8"/>
      <c r="F22" s="24"/>
    </row>
    <row r="23" spans="1:6">
      <c r="A23" s="7"/>
      <c r="B23" s="102"/>
      <c r="C23" s="103"/>
      <c r="D23" s="137"/>
      <c r="E23" s="8"/>
      <c r="F23" s="24"/>
    </row>
    <row r="24" spans="1:6">
      <c r="A24" s="7"/>
      <c r="B24" s="102"/>
      <c r="C24" s="103"/>
      <c r="D24" s="137"/>
      <c r="E24" s="8"/>
      <c r="F24" s="24"/>
    </row>
    <row r="25" spans="1:6">
      <c r="A25" s="7"/>
      <c r="B25" s="102"/>
      <c r="C25" s="103"/>
      <c r="D25" s="137"/>
      <c r="E25" s="8"/>
      <c r="F25" s="24"/>
    </row>
    <row r="26" spans="1:6">
      <c r="A26" s="7"/>
      <c r="B26" s="102"/>
      <c r="C26" s="103"/>
      <c r="D26" s="137"/>
      <c r="E26" s="8"/>
      <c r="F26" s="24"/>
    </row>
    <row r="27" spans="1:6">
      <c r="A27" s="7"/>
      <c r="B27" s="102"/>
      <c r="C27" s="103"/>
      <c r="D27" s="137"/>
      <c r="E27" s="8"/>
      <c r="F27" s="24"/>
    </row>
    <row r="28" spans="1:6">
      <c r="A28" s="7"/>
      <c r="B28" s="102"/>
      <c r="C28" s="103"/>
      <c r="D28" s="145"/>
      <c r="E28" s="8"/>
      <c r="F28" s="24"/>
    </row>
    <row r="29" spans="1:6">
      <c r="A29" s="7"/>
      <c r="B29" s="102"/>
      <c r="C29" s="103"/>
      <c r="D29" s="137"/>
      <c r="E29" s="8"/>
      <c r="F29" s="24"/>
    </row>
    <row r="30" spans="1:6" ht="14.25" thickBot="1">
      <c r="A30" s="23"/>
      <c r="B30" s="18"/>
      <c r="C30" s="9"/>
      <c r="D30" s="17" t="s">
        <v>9</v>
      </c>
      <c r="E30" s="11">
        <v>36</v>
      </c>
      <c r="F30" s="12"/>
    </row>
    <row r="31" spans="1:6">
      <c r="A31" s="13" t="s">
        <v>10</v>
      </c>
      <c r="B31" s="120"/>
      <c r="C31" s="121"/>
      <c r="D31" s="121"/>
      <c r="E31" s="121"/>
      <c r="F31" s="122"/>
    </row>
    <row r="32" spans="1:6" ht="14.25" thickBot="1">
      <c r="A32" s="6" t="s">
        <v>11</v>
      </c>
      <c r="B32" s="123"/>
      <c r="C32" s="124"/>
      <c r="D32" s="124"/>
      <c r="E32" s="124"/>
      <c r="F32" s="125"/>
    </row>
    <row r="33" spans="1:6" ht="14.25" thickBot="1">
      <c r="A33" s="14" t="s">
        <v>12</v>
      </c>
      <c r="B33" s="115"/>
      <c r="C33" s="116"/>
      <c r="D33" s="116"/>
      <c r="E33" s="116"/>
      <c r="F33" s="117"/>
    </row>
  </sheetData>
  <mergeCells count="34">
    <mergeCell ref="B33:F33"/>
    <mergeCell ref="A13:A14"/>
    <mergeCell ref="A16:A17"/>
    <mergeCell ref="B25:D25"/>
    <mergeCell ref="B26:D26"/>
    <mergeCell ref="B27:D27"/>
    <mergeCell ref="B28:D28"/>
    <mergeCell ref="B29:D29"/>
    <mergeCell ref="B31:F32"/>
    <mergeCell ref="B19:D19"/>
    <mergeCell ref="B20:D20"/>
    <mergeCell ref="B21:D21"/>
    <mergeCell ref="B22:D22"/>
    <mergeCell ref="B23:D23"/>
    <mergeCell ref="B24:D24"/>
    <mergeCell ref="B15:D15"/>
    <mergeCell ref="B16:D16"/>
    <mergeCell ref="F16:F17"/>
    <mergeCell ref="B17:D17"/>
    <mergeCell ref="B18:D18"/>
    <mergeCell ref="A10:A11"/>
    <mergeCell ref="B10:D11"/>
    <mergeCell ref="E10:F10"/>
    <mergeCell ref="B12:D12"/>
    <mergeCell ref="B13:D13"/>
    <mergeCell ref="B14:D14"/>
    <mergeCell ref="A2:F2"/>
    <mergeCell ref="D4:F4"/>
    <mergeCell ref="A5:A9"/>
    <mergeCell ref="B5:F5"/>
    <mergeCell ref="B6:F6"/>
    <mergeCell ref="B7:F7"/>
    <mergeCell ref="B8:F8"/>
    <mergeCell ref="B9:F9"/>
  </mergeCells>
  <phoneticPr fontId="17"/>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3"/>
  <sheetViews>
    <sheetView view="pageBreakPreview" zoomScale="85" zoomScaleNormal="100" zoomScaleSheetLayoutView="85" workbookViewId="0">
      <selection activeCell="B21" sqref="B21"/>
    </sheetView>
  </sheetViews>
  <sheetFormatPr defaultRowHeight="13.5"/>
  <cols>
    <col min="1" max="1" width="15.625" customWidth="1"/>
    <col min="2" max="2" width="25.25" customWidth="1"/>
    <col min="3" max="3" width="15.625" customWidth="1"/>
    <col min="4" max="4" width="6.875" customWidth="1"/>
  </cols>
  <sheetData>
    <row r="2" spans="1:7" ht="17.25">
      <c r="A2" s="85" t="s">
        <v>0</v>
      </c>
      <c r="B2" s="85"/>
      <c r="C2" s="85"/>
      <c r="D2" s="85"/>
      <c r="E2" s="85"/>
      <c r="F2" s="85"/>
      <c r="G2" s="16"/>
    </row>
    <row r="3" spans="1:7" ht="14.25" thickBot="1">
      <c r="A3" s="2"/>
      <c r="B3" s="1"/>
      <c r="C3" s="2"/>
      <c r="D3" s="2"/>
      <c r="E3" s="2"/>
      <c r="F3" s="2"/>
    </row>
    <row r="4" spans="1:7" ht="14.25" thickBot="1">
      <c r="A4" s="3" t="s">
        <v>1</v>
      </c>
      <c r="B4" s="4" t="s">
        <v>110</v>
      </c>
      <c r="C4" s="25" t="s">
        <v>2</v>
      </c>
      <c r="D4" s="86">
        <v>60</v>
      </c>
      <c r="E4" s="87"/>
      <c r="F4" s="88"/>
    </row>
    <row r="5" spans="1:7" ht="14.25" thickBot="1">
      <c r="A5" s="89" t="s">
        <v>3</v>
      </c>
      <c r="B5" s="126" t="s">
        <v>111</v>
      </c>
      <c r="C5" s="127"/>
      <c r="D5" s="127"/>
      <c r="E5" s="127"/>
      <c r="F5" s="128"/>
    </row>
    <row r="6" spans="1:7" ht="14.25" thickBot="1">
      <c r="A6" s="90"/>
      <c r="B6" s="129" t="s">
        <v>112</v>
      </c>
      <c r="C6" s="130"/>
      <c r="D6" s="130"/>
      <c r="E6" s="130"/>
      <c r="F6" s="131"/>
    </row>
    <row r="7" spans="1:7" ht="14.25" thickBot="1">
      <c r="A7" s="90"/>
      <c r="B7" s="129" t="s">
        <v>113</v>
      </c>
      <c r="C7" s="130"/>
      <c r="D7" s="130"/>
      <c r="E7" s="130"/>
      <c r="F7" s="131"/>
    </row>
    <row r="8" spans="1:7" ht="14.25" thickBot="1">
      <c r="A8" s="90"/>
      <c r="B8" s="129" t="s">
        <v>114</v>
      </c>
      <c r="C8" s="130"/>
      <c r="D8" s="130"/>
      <c r="E8" s="130"/>
      <c r="F8" s="131"/>
    </row>
    <row r="9" spans="1:7" ht="14.25" thickBot="1">
      <c r="A9" s="91"/>
      <c r="B9" s="132" t="s">
        <v>115</v>
      </c>
      <c r="C9" s="133"/>
      <c r="D9" s="133"/>
      <c r="E9" s="133"/>
      <c r="F9" s="134"/>
    </row>
    <row r="10" spans="1:7" ht="14.25" customHeight="1" thickBot="1">
      <c r="A10" s="104" t="s">
        <v>4</v>
      </c>
      <c r="B10" s="106" t="s">
        <v>5</v>
      </c>
      <c r="C10" s="107"/>
      <c r="D10" s="108"/>
      <c r="E10" s="112" t="s">
        <v>6</v>
      </c>
      <c r="F10" s="88"/>
    </row>
    <row r="11" spans="1:7" ht="14.25" customHeight="1" thickBot="1">
      <c r="A11" s="150"/>
      <c r="B11" s="109"/>
      <c r="C11" s="110"/>
      <c r="D11" s="111"/>
      <c r="E11" s="5" t="s">
        <v>7</v>
      </c>
      <c r="F11" s="6" t="s">
        <v>8</v>
      </c>
    </row>
    <row r="12" spans="1:7">
      <c r="A12" s="78"/>
      <c r="B12" s="40"/>
      <c r="C12" s="40"/>
      <c r="D12" s="41"/>
      <c r="E12" s="8"/>
      <c r="F12" s="24"/>
    </row>
    <row r="13" spans="1:7">
      <c r="A13" s="153" t="s">
        <v>129</v>
      </c>
      <c r="B13" s="151" t="s">
        <v>116</v>
      </c>
      <c r="C13" s="151"/>
      <c r="D13" s="149"/>
      <c r="E13" s="8">
        <v>6</v>
      </c>
      <c r="F13" s="24"/>
    </row>
    <row r="14" spans="1:7">
      <c r="A14" s="153"/>
      <c r="B14" s="151" t="s">
        <v>117</v>
      </c>
      <c r="C14" s="151"/>
      <c r="D14" s="152"/>
      <c r="E14" s="8"/>
      <c r="F14" s="24"/>
    </row>
    <row r="15" spans="1:7">
      <c r="A15" s="81"/>
      <c r="B15" s="69"/>
      <c r="C15" s="49"/>
      <c r="D15" s="45"/>
      <c r="E15" s="8"/>
      <c r="F15" s="24"/>
    </row>
    <row r="16" spans="1:7">
      <c r="A16" s="153" t="s">
        <v>130</v>
      </c>
      <c r="B16" s="148" t="s">
        <v>118</v>
      </c>
      <c r="C16" s="148"/>
      <c r="D16" s="149"/>
      <c r="E16" s="22">
        <v>15</v>
      </c>
      <c r="F16" s="101"/>
    </row>
    <row r="17" spans="1:6">
      <c r="A17" s="153"/>
      <c r="B17" s="148" t="s">
        <v>119</v>
      </c>
      <c r="C17" s="148"/>
      <c r="D17" s="149"/>
      <c r="E17" s="60"/>
      <c r="F17" s="101"/>
    </row>
    <row r="18" spans="1:6">
      <c r="A18" s="81"/>
      <c r="B18" s="148" t="s">
        <v>120</v>
      </c>
      <c r="C18" s="148"/>
      <c r="D18" s="149"/>
      <c r="E18" s="8"/>
      <c r="F18" s="24"/>
    </row>
    <row r="19" spans="1:6">
      <c r="A19" s="81"/>
      <c r="B19" s="148" t="s">
        <v>121</v>
      </c>
      <c r="C19" s="148"/>
      <c r="D19" s="152"/>
      <c r="E19" s="8"/>
      <c r="F19" s="24"/>
    </row>
    <row r="20" spans="1:6">
      <c r="A20" s="81"/>
      <c r="B20" s="148" t="s">
        <v>122</v>
      </c>
      <c r="C20" s="148"/>
      <c r="D20" s="152"/>
      <c r="E20" s="8"/>
      <c r="F20" s="24"/>
    </row>
    <row r="21" spans="1:6">
      <c r="A21" s="81"/>
      <c r="B21" s="69"/>
      <c r="C21" s="49"/>
      <c r="D21" s="44"/>
      <c r="E21" s="8"/>
      <c r="F21" s="24"/>
    </row>
    <row r="22" spans="1:6">
      <c r="A22" s="153" t="s">
        <v>131</v>
      </c>
      <c r="B22" s="148" t="s">
        <v>123</v>
      </c>
      <c r="C22" s="148"/>
      <c r="D22" s="149"/>
      <c r="E22" s="8">
        <v>27</v>
      </c>
      <c r="F22" s="24"/>
    </row>
    <row r="23" spans="1:6">
      <c r="A23" s="153"/>
      <c r="B23" s="148" t="s">
        <v>124</v>
      </c>
      <c r="C23" s="148"/>
      <c r="D23" s="152"/>
      <c r="E23" s="8"/>
      <c r="F23" s="24"/>
    </row>
    <row r="24" spans="1:6">
      <c r="A24" s="81"/>
      <c r="B24" s="69"/>
      <c r="C24" s="49"/>
      <c r="D24" s="45"/>
      <c r="E24" s="8"/>
      <c r="F24" s="24"/>
    </row>
    <row r="25" spans="1:6">
      <c r="A25" s="153" t="s">
        <v>132</v>
      </c>
      <c r="B25" s="148" t="s">
        <v>125</v>
      </c>
      <c r="C25" s="148"/>
      <c r="D25" s="152"/>
      <c r="E25" s="8">
        <v>12</v>
      </c>
      <c r="F25" s="24"/>
    </row>
    <row r="26" spans="1:6">
      <c r="A26" s="153"/>
      <c r="B26" s="148" t="s">
        <v>126</v>
      </c>
      <c r="C26" s="148"/>
      <c r="D26" s="152"/>
      <c r="E26" s="8"/>
      <c r="F26" s="24"/>
    </row>
    <row r="27" spans="1:6">
      <c r="A27" s="79"/>
      <c r="B27" s="148" t="s">
        <v>127</v>
      </c>
      <c r="C27" s="148"/>
      <c r="D27" s="152"/>
      <c r="E27" s="8"/>
      <c r="F27" s="24"/>
    </row>
    <row r="28" spans="1:6">
      <c r="A28" s="79"/>
      <c r="B28" s="148" t="s">
        <v>128</v>
      </c>
      <c r="C28" s="148"/>
      <c r="D28" s="149"/>
      <c r="E28" s="8"/>
      <c r="F28" s="24"/>
    </row>
    <row r="29" spans="1:6">
      <c r="A29" s="79"/>
      <c r="B29" s="103"/>
      <c r="C29" s="103"/>
      <c r="D29" s="137"/>
      <c r="E29" s="8"/>
      <c r="F29" s="24"/>
    </row>
    <row r="30" spans="1:6" ht="14.25" thickBot="1">
      <c r="A30" s="80"/>
      <c r="B30" s="69"/>
      <c r="C30" s="9"/>
      <c r="D30" s="17" t="s">
        <v>9</v>
      </c>
      <c r="E30" s="11">
        <v>60</v>
      </c>
      <c r="F30" s="12"/>
    </row>
    <row r="31" spans="1:6">
      <c r="A31" s="13" t="s">
        <v>10</v>
      </c>
      <c r="B31" s="120"/>
      <c r="C31" s="121"/>
      <c r="D31" s="121"/>
      <c r="E31" s="121"/>
      <c r="F31" s="122"/>
    </row>
    <row r="32" spans="1:6" ht="14.25" thickBot="1">
      <c r="A32" s="6" t="s">
        <v>11</v>
      </c>
      <c r="B32" s="123"/>
      <c r="C32" s="124"/>
      <c r="D32" s="124"/>
      <c r="E32" s="124"/>
      <c r="F32" s="125"/>
    </row>
    <row r="33" spans="1:6" ht="14.25" thickBot="1">
      <c r="A33" s="14" t="s">
        <v>12</v>
      </c>
      <c r="B33" s="115"/>
      <c r="C33" s="116"/>
      <c r="D33" s="116"/>
      <c r="E33" s="116"/>
      <c r="F33" s="117"/>
    </row>
  </sheetData>
  <mergeCells count="32">
    <mergeCell ref="B33:F33"/>
    <mergeCell ref="A13:A14"/>
    <mergeCell ref="A16:A17"/>
    <mergeCell ref="A25:A26"/>
    <mergeCell ref="A22:A23"/>
    <mergeCell ref="B25:D25"/>
    <mergeCell ref="B26:D26"/>
    <mergeCell ref="B27:D27"/>
    <mergeCell ref="B28:D28"/>
    <mergeCell ref="B29:D29"/>
    <mergeCell ref="B31:F32"/>
    <mergeCell ref="B19:D19"/>
    <mergeCell ref="B20:D20"/>
    <mergeCell ref="B22:D22"/>
    <mergeCell ref="B23:D23"/>
    <mergeCell ref="B16:D16"/>
    <mergeCell ref="F16:F17"/>
    <mergeCell ref="B17:D17"/>
    <mergeCell ref="B18:D18"/>
    <mergeCell ref="A10:A11"/>
    <mergeCell ref="B10:D11"/>
    <mergeCell ref="E10:F10"/>
    <mergeCell ref="B13:D13"/>
    <mergeCell ref="B14:D14"/>
    <mergeCell ref="A2:F2"/>
    <mergeCell ref="D4:F4"/>
    <mergeCell ref="A5:A9"/>
    <mergeCell ref="B5:F5"/>
    <mergeCell ref="B6:F6"/>
    <mergeCell ref="B7:F7"/>
    <mergeCell ref="B8:F8"/>
    <mergeCell ref="B9:F9"/>
  </mergeCells>
  <phoneticPr fontId="17"/>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3"/>
  <sheetViews>
    <sheetView view="pageBreakPreview" zoomScale="85" zoomScaleNormal="100" zoomScaleSheetLayoutView="85" workbookViewId="0">
      <selection activeCell="E12" sqref="E12"/>
    </sheetView>
  </sheetViews>
  <sheetFormatPr defaultRowHeight="13.5"/>
  <cols>
    <col min="1" max="1" width="15.625" customWidth="1"/>
    <col min="2" max="2" width="25.25" customWidth="1"/>
    <col min="3" max="3" width="15.625" customWidth="1"/>
    <col min="4" max="4" width="6.875" customWidth="1"/>
  </cols>
  <sheetData>
    <row r="2" spans="1:7" ht="17.25">
      <c r="A2" s="85" t="s">
        <v>0</v>
      </c>
      <c r="B2" s="85"/>
      <c r="C2" s="85"/>
      <c r="D2" s="85"/>
      <c r="E2" s="85"/>
      <c r="F2" s="85"/>
      <c r="G2" s="16"/>
    </row>
    <row r="3" spans="1:7" ht="14.25" thickBot="1">
      <c r="A3" s="2"/>
      <c r="B3" s="1"/>
      <c r="C3" s="2"/>
      <c r="D3" s="2"/>
      <c r="E3" s="2"/>
      <c r="F3" s="2"/>
    </row>
    <row r="4" spans="1:7" ht="14.25" thickBot="1">
      <c r="A4" s="3" t="s">
        <v>1</v>
      </c>
      <c r="B4" s="4" t="s">
        <v>133</v>
      </c>
      <c r="C4" s="25" t="s">
        <v>2</v>
      </c>
      <c r="D4" s="86">
        <v>24</v>
      </c>
      <c r="E4" s="87"/>
      <c r="F4" s="88"/>
    </row>
    <row r="5" spans="1:7" ht="14.25" thickBot="1">
      <c r="A5" s="89" t="s">
        <v>3</v>
      </c>
      <c r="B5" s="126" t="s">
        <v>134</v>
      </c>
      <c r="C5" s="127"/>
      <c r="D5" s="127"/>
      <c r="E5" s="127"/>
      <c r="F5" s="128"/>
    </row>
    <row r="6" spans="1:7" ht="14.25" thickBot="1">
      <c r="A6" s="90"/>
      <c r="B6" s="129" t="s">
        <v>135</v>
      </c>
      <c r="C6" s="130"/>
      <c r="D6" s="130"/>
      <c r="E6" s="130"/>
      <c r="F6" s="131"/>
    </row>
    <row r="7" spans="1:7" ht="14.25" thickBot="1">
      <c r="A7" s="90"/>
      <c r="B7" s="129" t="s">
        <v>136</v>
      </c>
      <c r="C7" s="130"/>
      <c r="D7" s="130"/>
      <c r="E7" s="130"/>
      <c r="F7" s="131"/>
    </row>
    <row r="8" spans="1:7" ht="14.25" thickBot="1">
      <c r="A8" s="90"/>
      <c r="B8" s="129" t="s">
        <v>137</v>
      </c>
      <c r="C8" s="130"/>
      <c r="D8" s="130"/>
      <c r="E8" s="130"/>
      <c r="F8" s="131"/>
    </row>
    <row r="9" spans="1:7" ht="14.25" thickBot="1">
      <c r="A9" s="91"/>
      <c r="B9" s="132" t="s">
        <v>138</v>
      </c>
      <c r="C9" s="133"/>
      <c r="D9" s="133"/>
      <c r="E9" s="133"/>
      <c r="F9" s="134"/>
    </row>
    <row r="10" spans="1:7" ht="14.25" customHeight="1" thickBot="1">
      <c r="A10" s="104" t="s">
        <v>4</v>
      </c>
      <c r="B10" s="106" t="s">
        <v>5</v>
      </c>
      <c r="C10" s="107"/>
      <c r="D10" s="108"/>
      <c r="E10" s="112" t="s">
        <v>6</v>
      </c>
      <c r="F10" s="88"/>
    </row>
    <row r="11" spans="1:7" ht="14.25" customHeight="1" thickBot="1">
      <c r="A11" s="105"/>
      <c r="B11" s="138"/>
      <c r="C11" s="139"/>
      <c r="D11" s="140"/>
      <c r="E11" s="5" t="s">
        <v>7</v>
      </c>
      <c r="F11" s="6" t="s">
        <v>8</v>
      </c>
    </row>
    <row r="12" spans="1:7">
      <c r="A12" s="7"/>
      <c r="B12" s="120"/>
      <c r="C12" s="121"/>
      <c r="D12" s="141"/>
      <c r="E12" s="8"/>
      <c r="F12" s="24"/>
    </row>
    <row r="13" spans="1:7">
      <c r="A13" s="142" t="s">
        <v>150</v>
      </c>
      <c r="B13" s="136" t="s">
        <v>139</v>
      </c>
      <c r="C13" s="103"/>
      <c r="D13" s="137"/>
      <c r="E13" s="8">
        <v>3</v>
      </c>
      <c r="F13" s="24"/>
    </row>
    <row r="14" spans="1:7">
      <c r="A14" s="142"/>
      <c r="B14" s="136" t="s">
        <v>140</v>
      </c>
      <c r="C14" s="103"/>
      <c r="D14" s="137"/>
      <c r="E14" s="8"/>
      <c r="F14" s="24"/>
    </row>
    <row r="15" spans="1:7">
      <c r="A15" s="77"/>
      <c r="B15" s="53"/>
      <c r="C15" s="26"/>
      <c r="D15" s="15"/>
      <c r="E15" s="8"/>
      <c r="F15" s="24"/>
    </row>
    <row r="16" spans="1:7">
      <c r="A16" s="142" t="s">
        <v>151</v>
      </c>
      <c r="B16" s="136" t="s">
        <v>141</v>
      </c>
      <c r="C16" s="103"/>
      <c r="D16" s="137"/>
      <c r="E16" s="10">
        <v>6</v>
      </c>
      <c r="F16" s="48"/>
    </row>
    <row r="17" spans="1:6">
      <c r="A17" s="142"/>
      <c r="B17" s="136" t="s">
        <v>142</v>
      </c>
      <c r="C17" s="103"/>
      <c r="D17" s="137"/>
      <c r="E17" s="61"/>
      <c r="F17" s="48"/>
    </row>
    <row r="18" spans="1:6">
      <c r="A18" s="77"/>
      <c r="B18" s="53"/>
      <c r="C18" s="26"/>
      <c r="D18" s="15"/>
      <c r="E18" s="8"/>
      <c r="F18" s="24"/>
    </row>
    <row r="19" spans="1:6">
      <c r="A19" s="142" t="s">
        <v>152</v>
      </c>
      <c r="B19" s="136" t="s">
        <v>143</v>
      </c>
      <c r="C19" s="103"/>
      <c r="D19" s="137"/>
      <c r="E19" s="8">
        <v>9</v>
      </c>
      <c r="F19" s="24"/>
    </row>
    <row r="20" spans="1:6">
      <c r="A20" s="142"/>
      <c r="B20" s="136" t="s">
        <v>144</v>
      </c>
      <c r="C20" s="103"/>
      <c r="D20" s="137"/>
      <c r="E20" s="8"/>
      <c r="F20" s="24"/>
    </row>
    <row r="21" spans="1:6" ht="13.5" customHeight="1">
      <c r="A21" s="77"/>
      <c r="B21" s="136" t="s">
        <v>145</v>
      </c>
      <c r="C21" s="103"/>
      <c r="D21" s="137"/>
      <c r="E21" s="8"/>
      <c r="F21" s="24"/>
    </row>
    <row r="22" spans="1:6" ht="13.5" customHeight="1">
      <c r="A22" s="77"/>
      <c r="B22" s="136" t="s">
        <v>146</v>
      </c>
      <c r="C22" s="103"/>
      <c r="D22" s="137"/>
      <c r="E22" s="8"/>
      <c r="F22" s="24"/>
    </row>
    <row r="23" spans="1:6" ht="13.5" customHeight="1">
      <c r="A23" s="77"/>
      <c r="B23" s="136" t="s">
        <v>147</v>
      </c>
      <c r="C23" s="103"/>
      <c r="D23" s="137"/>
      <c r="E23" s="8"/>
      <c r="F23" s="24"/>
    </row>
    <row r="24" spans="1:6">
      <c r="A24" s="77"/>
      <c r="B24" s="136" t="s">
        <v>148</v>
      </c>
      <c r="C24" s="103"/>
      <c r="D24" s="137"/>
      <c r="E24" s="8"/>
      <c r="F24" s="24"/>
    </row>
    <row r="25" spans="1:6">
      <c r="A25" s="77"/>
      <c r="B25" s="53"/>
      <c r="C25" s="26"/>
      <c r="D25" s="15"/>
      <c r="E25" s="8"/>
      <c r="F25" s="24"/>
    </row>
    <row r="26" spans="1:6" ht="13.5" customHeight="1">
      <c r="A26" s="142" t="s">
        <v>153</v>
      </c>
      <c r="B26" s="136" t="s">
        <v>149</v>
      </c>
      <c r="C26" s="103"/>
      <c r="D26" s="137"/>
      <c r="E26" s="8">
        <v>6</v>
      </c>
      <c r="F26" s="24"/>
    </row>
    <row r="27" spans="1:6">
      <c r="A27" s="142"/>
      <c r="B27" s="136"/>
      <c r="C27" s="103"/>
      <c r="D27" s="137"/>
      <c r="E27" s="8"/>
      <c r="F27" s="24"/>
    </row>
    <row r="28" spans="1:6">
      <c r="A28" s="7"/>
      <c r="B28" s="136"/>
      <c r="C28" s="103"/>
      <c r="D28" s="137"/>
      <c r="E28" s="8"/>
      <c r="F28" s="24"/>
    </row>
    <row r="29" spans="1:6">
      <c r="A29" s="7"/>
      <c r="B29" s="136"/>
      <c r="C29" s="103"/>
      <c r="D29" s="137"/>
      <c r="E29" s="8"/>
      <c r="F29" s="24"/>
    </row>
    <row r="30" spans="1:6" ht="14.25" thickBot="1">
      <c r="A30" s="23"/>
      <c r="B30" s="23"/>
      <c r="C30" s="51"/>
      <c r="D30" s="52" t="s">
        <v>9</v>
      </c>
      <c r="E30" s="11">
        <v>24</v>
      </c>
      <c r="F30" s="12"/>
    </row>
    <row r="31" spans="1:6">
      <c r="A31" s="13" t="s">
        <v>10</v>
      </c>
      <c r="B31" s="120" t="s">
        <v>154</v>
      </c>
      <c r="C31" s="121"/>
      <c r="D31" s="121"/>
      <c r="E31" s="121"/>
      <c r="F31" s="122"/>
    </row>
    <row r="32" spans="1:6" ht="14.25" thickBot="1">
      <c r="A32" s="6" t="s">
        <v>11</v>
      </c>
      <c r="B32" s="123"/>
      <c r="C32" s="124"/>
      <c r="D32" s="124"/>
      <c r="E32" s="124"/>
      <c r="F32" s="125"/>
    </row>
    <row r="33" spans="1:6" ht="14.25" thickBot="1">
      <c r="A33" s="14" t="s">
        <v>12</v>
      </c>
      <c r="B33" s="115"/>
      <c r="C33" s="116"/>
      <c r="D33" s="116"/>
      <c r="E33" s="116"/>
      <c r="F33" s="117"/>
    </row>
  </sheetData>
  <mergeCells count="32">
    <mergeCell ref="B33:F33"/>
    <mergeCell ref="A13:A14"/>
    <mergeCell ref="A16:A17"/>
    <mergeCell ref="A19:A20"/>
    <mergeCell ref="A26:A27"/>
    <mergeCell ref="B26:D26"/>
    <mergeCell ref="B27:D27"/>
    <mergeCell ref="B28:D28"/>
    <mergeCell ref="B29:D29"/>
    <mergeCell ref="B31:F32"/>
    <mergeCell ref="B19:D19"/>
    <mergeCell ref="B20:D20"/>
    <mergeCell ref="B21:D21"/>
    <mergeCell ref="B22:D22"/>
    <mergeCell ref="B23:D23"/>
    <mergeCell ref="B24:D24"/>
    <mergeCell ref="B16:D16"/>
    <mergeCell ref="B17:D17"/>
    <mergeCell ref="A10:A11"/>
    <mergeCell ref="B10:D11"/>
    <mergeCell ref="E10:F10"/>
    <mergeCell ref="B12:D12"/>
    <mergeCell ref="B13:D13"/>
    <mergeCell ref="B14:D14"/>
    <mergeCell ref="A2:F2"/>
    <mergeCell ref="D4:F4"/>
    <mergeCell ref="A5:A9"/>
    <mergeCell ref="B5:F5"/>
    <mergeCell ref="B6:F6"/>
    <mergeCell ref="B7:F7"/>
    <mergeCell ref="B8:F8"/>
    <mergeCell ref="B9:F9"/>
  </mergeCells>
  <phoneticPr fontId="17"/>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4"/>
  <sheetViews>
    <sheetView view="pageBreakPreview" zoomScale="85" zoomScaleNormal="100" zoomScaleSheetLayoutView="85" workbookViewId="0">
      <selection activeCell="G22" sqref="G22"/>
    </sheetView>
  </sheetViews>
  <sheetFormatPr defaultRowHeight="13.5"/>
  <cols>
    <col min="1" max="1" width="15.625" customWidth="1"/>
    <col min="2" max="2" width="25.25" customWidth="1"/>
    <col min="3" max="3" width="15.625" customWidth="1"/>
    <col min="4" max="4" width="6.875" customWidth="1"/>
  </cols>
  <sheetData>
    <row r="2" spans="1:7" ht="17.25">
      <c r="A2" s="85" t="s">
        <v>0</v>
      </c>
      <c r="B2" s="85"/>
      <c r="C2" s="85"/>
      <c r="D2" s="85"/>
      <c r="E2" s="85"/>
      <c r="F2" s="85"/>
      <c r="G2" s="16"/>
    </row>
    <row r="3" spans="1:7" ht="14.25" thickBot="1">
      <c r="A3" s="2"/>
      <c r="B3" s="1"/>
      <c r="C3" s="2"/>
      <c r="D3" s="2"/>
      <c r="E3" s="2"/>
      <c r="F3" s="2"/>
    </row>
    <row r="4" spans="1:7" ht="14.25" thickBot="1">
      <c r="A4" s="3" t="s">
        <v>1</v>
      </c>
      <c r="B4" s="4" t="s">
        <v>155</v>
      </c>
      <c r="C4" s="25" t="s">
        <v>2</v>
      </c>
      <c r="D4" s="86">
        <v>27</v>
      </c>
      <c r="E4" s="87"/>
      <c r="F4" s="88"/>
    </row>
    <row r="5" spans="1:7" ht="14.25" thickBot="1">
      <c r="A5" s="89" t="s">
        <v>3</v>
      </c>
      <c r="B5" s="126" t="s">
        <v>156</v>
      </c>
      <c r="C5" s="127"/>
      <c r="D5" s="127"/>
      <c r="E5" s="127"/>
      <c r="F5" s="128"/>
    </row>
    <row r="6" spans="1:7" ht="14.25" thickBot="1">
      <c r="A6" s="90"/>
      <c r="B6" s="129" t="s">
        <v>157</v>
      </c>
      <c r="C6" s="130"/>
      <c r="D6" s="130"/>
      <c r="E6" s="130"/>
      <c r="F6" s="131"/>
    </row>
    <row r="7" spans="1:7" ht="14.25" thickBot="1">
      <c r="A7" s="90"/>
      <c r="B7" s="129" t="s">
        <v>158</v>
      </c>
      <c r="C7" s="130"/>
      <c r="D7" s="130"/>
      <c r="E7" s="130"/>
      <c r="F7" s="131"/>
    </row>
    <row r="8" spans="1:7" ht="14.25" thickBot="1">
      <c r="A8" s="90"/>
      <c r="B8" s="129"/>
      <c r="C8" s="130"/>
      <c r="D8" s="130"/>
      <c r="E8" s="130"/>
      <c r="F8" s="131"/>
    </row>
    <row r="9" spans="1:7" ht="14.25" thickBot="1">
      <c r="A9" s="91"/>
      <c r="B9" s="132"/>
      <c r="C9" s="133"/>
      <c r="D9" s="133"/>
      <c r="E9" s="133"/>
      <c r="F9" s="134"/>
    </row>
    <row r="10" spans="1:7" ht="14.25" customHeight="1" thickBot="1">
      <c r="A10" s="104" t="s">
        <v>4</v>
      </c>
      <c r="B10" s="106" t="s">
        <v>5</v>
      </c>
      <c r="C10" s="107"/>
      <c r="D10" s="108"/>
      <c r="E10" s="112" t="s">
        <v>6</v>
      </c>
      <c r="F10" s="88"/>
    </row>
    <row r="11" spans="1:7" ht="14.25" customHeight="1" thickBot="1">
      <c r="A11" s="105"/>
      <c r="B11" s="138"/>
      <c r="C11" s="139"/>
      <c r="D11" s="140"/>
      <c r="E11" s="5" t="s">
        <v>7</v>
      </c>
      <c r="F11" s="6" t="s">
        <v>8</v>
      </c>
    </row>
    <row r="12" spans="1:7">
      <c r="A12" s="7"/>
      <c r="B12" s="120"/>
      <c r="C12" s="121"/>
      <c r="D12" s="141"/>
      <c r="E12" s="8"/>
      <c r="F12" s="24"/>
    </row>
    <row r="13" spans="1:7" ht="24" customHeight="1">
      <c r="A13" s="81" t="s">
        <v>171</v>
      </c>
      <c r="B13" s="136" t="s">
        <v>159</v>
      </c>
      <c r="C13" s="103"/>
      <c r="D13" s="137"/>
      <c r="E13" s="8"/>
      <c r="F13" s="24">
        <v>3</v>
      </c>
    </row>
    <row r="14" spans="1:7">
      <c r="A14" s="81"/>
      <c r="B14" s="53"/>
      <c r="C14" s="62"/>
      <c r="D14" s="45"/>
      <c r="E14" s="8"/>
      <c r="F14" s="24"/>
    </row>
    <row r="15" spans="1:7" ht="13.5" customHeight="1">
      <c r="A15" s="153" t="s">
        <v>167</v>
      </c>
      <c r="B15" s="136" t="s">
        <v>160</v>
      </c>
      <c r="C15" s="103"/>
      <c r="D15" s="137"/>
      <c r="E15" s="8">
        <v>6</v>
      </c>
      <c r="F15" s="24"/>
    </row>
    <row r="16" spans="1:7" ht="13.5" customHeight="1">
      <c r="A16" s="153"/>
      <c r="B16" s="136" t="s">
        <v>161</v>
      </c>
      <c r="C16" s="103"/>
      <c r="D16" s="137"/>
      <c r="E16" s="61"/>
      <c r="F16" s="48"/>
    </row>
    <row r="17" spans="1:6">
      <c r="A17" s="153"/>
      <c r="B17" s="136" t="s">
        <v>162</v>
      </c>
      <c r="C17" s="103"/>
      <c r="D17" s="137"/>
      <c r="E17" s="61"/>
      <c r="F17" s="48"/>
    </row>
    <row r="18" spans="1:6">
      <c r="A18" s="77"/>
      <c r="B18" s="53"/>
      <c r="C18" s="62"/>
      <c r="D18" s="45"/>
      <c r="E18" s="8"/>
      <c r="F18" s="24"/>
    </row>
    <row r="19" spans="1:6" ht="24">
      <c r="A19" s="77" t="s">
        <v>168</v>
      </c>
      <c r="B19" s="54" t="s">
        <v>163</v>
      </c>
      <c r="C19" s="82"/>
      <c r="D19" s="83"/>
      <c r="E19" s="8">
        <v>3</v>
      </c>
      <c r="F19" s="24"/>
    </row>
    <row r="20" spans="1:6">
      <c r="A20" s="77"/>
      <c r="B20" s="53"/>
      <c r="C20" s="62"/>
      <c r="D20" s="45"/>
      <c r="E20" s="8"/>
      <c r="F20" s="24"/>
    </row>
    <row r="21" spans="1:6" ht="13.5" customHeight="1">
      <c r="A21" s="153" t="s">
        <v>170</v>
      </c>
      <c r="B21" s="136" t="s">
        <v>164</v>
      </c>
      <c r="C21" s="103"/>
      <c r="D21" s="137"/>
      <c r="E21" s="8"/>
      <c r="F21" s="24">
        <v>6</v>
      </c>
    </row>
    <row r="22" spans="1:6">
      <c r="A22" s="153"/>
      <c r="B22" s="53"/>
      <c r="C22" s="62"/>
      <c r="D22" s="45"/>
      <c r="E22" s="8"/>
      <c r="F22" s="24"/>
    </row>
    <row r="23" spans="1:6">
      <c r="A23" s="77"/>
      <c r="B23" s="53"/>
      <c r="C23" s="62"/>
      <c r="D23" s="45"/>
      <c r="E23" s="8"/>
      <c r="F23" s="24"/>
    </row>
    <row r="24" spans="1:6" ht="24" customHeight="1">
      <c r="A24" s="81" t="s">
        <v>169</v>
      </c>
      <c r="B24" s="136" t="s">
        <v>165</v>
      </c>
      <c r="C24" s="103"/>
      <c r="D24" s="137"/>
      <c r="E24" s="8"/>
      <c r="F24" s="24">
        <v>6</v>
      </c>
    </row>
    <row r="25" spans="1:6">
      <c r="A25" s="81"/>
      <c r="B25" s="53"/>
      <c r="C25" s="19"/>
      <c r="D25" s="20"/>
      <c r="E25" s="8"/>
      <c r="F25" s="24"/>
    </row>
    <row r="26" spans="1:6">
      <c r="A26" s="81"/>
      <c r="B26" s="53"/>
      <c r="C26" s="62"/>
      <c r="D26" s="45"/>
      <c r="E26" s="8"/>
      <c r="F26" s="24"/>
    </row>
    <row r="27" spans="1:6">
      <c r="A27" s="77" t="s">
        <v>172</v>
      </c>
      <c r="B27" s="136" t="s">
        <v>166</v>
      </c>
      <c r="C27" s="103"/>
      <c r="D27" s="137"/>
      <c r="E27" s="8">
        <v>3</v>
      </c>
      <c r="F27" s="24"/>
    </row>
    <row r="28" spans="1:6">
      <c r="A28" s="7"/>
      <c r="B28" s="54"/>
      <c r="C28" s="43"/>
      <c r="D28" s="45"/>
      <c r="E28" s="8"/>
      <c r="F28" s="24"/>
    </row>
    <row r="29" spans="1:6">
      <c r="A29" s="7"/>
      <c r="B29" s="54"/>
      <c r="C29" s="43"/>
      <c r="D29" s="45"/>
      <c r="E29" s="8"/>
      <c r="F29" s="24"/>
    </row>
    <row r="30" spans="1:6">
      <c r="A30" s="7"/>
      <c r="B30" s="54"/>
      <c r="C30" s="43"/>
      <c r="D30" s="45"/>
      <c r="E30" s="8"/>
      <c r="F30" s="24"/>
    </row>
    <row r="31" spans="1:6" ht="14.25" thickBot="1">
      <c r="A31" s="23"/>
      <c r="B31" s="23"/>
      <c r="C31" s="51"/>
      <c r="D31" s="52" t="s">
        <v>9</v>
      </c>
      <c r="E31" s="11">
        <v>12</v>
      </c>
      <c r="F31" s="12">
        <v>15</v>
      </c>
    </row>
    <row r="32" spans="1:6">
      <c r="A32" s="13" t="s">
        <v>10</v>
      </c>
      <c r="B32" s="120" t="s">
        <v>173</v>
      </c>
      <c r="C32" s="121"/>
      <c r="D32" s="121"/>
      <c r="E32" s="121"/>
      <c r="F32" s="122"/>
    </row>
    <row r="33" spans="1:6" ht="14.25" thickBot="1">
      <c r="A33" s="6" t="s">
        <v>11</v>
      </c>
      <c r="B33" s="123"/>
      <c r="C33" s="124"/>
      <c r="D33" s="124"/>
      <c r="E33" s="124"/>
      <c r="F33" s="125"/>
    </row>
    <row r="34" spans="1:6" ht="14.25" thickBot="1">
      <c r="A34" s="14" t="s">
        <v>12</v>
      </c>
      <c r="B34" s="115"/>
      <c r="C34" s="116"/>
      <c r="D34" s="116"/>
      <c r="E34" s="116"/>
      <c r="F34" s="117"/>
    </row>
  </sheetData>
  <mergeCells count="23">
    <mergeCell ref="B34:F34"/>
    <mergeCell ref="A21:A22"/>
    <mergeCell ref="A15:A17"/>
    <mergeCell ref="B27:D27"/>
    <mergeCell ref="B32:F33"/>
    <mergeCell ref="B21:D21"/>
    <mergeCell ref="B24:D24"/>
    <mergeCell ref="B15:D15"/>
    <mergeCell ref="B16:D16"/>
    <mergeCell ref="B17:D17"/>
    <mergeCell ref="A10:A11"/>
    <mergeCell ref="B10:D11"/>
    <mergeCell ref="E10:F10"/>
    <mergeCell ref="B12:D12"/>
    <mergeCell ref="B13:D13"/>
    <mergeCell ref="A2:F2"/>
    <mergeCell ref="D4:F4"/>
    <mergeCell ref="A5:A9"/>
    <mergeCell ref="B5:F5"/>
    <mergeCell ref="B6:F6"/>
    <mergeCell ref="B7:F7"/>
    <mergeCell ref="B8:F8"/>
    <mergeCell ref="B9:F9"/>
  </mergeCells>
  <phoneticPr fontId="17"/>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8"/>
  <sheetViews>
    <sheetView view="pageBreakPreview" zoomScale="85" zoomScaleNormal="100" zoomScaleSheetLayoutView="85" workbookViewId="0">
      <selection activeCell="B13" sqref="B13:D13"/>
    </sheetView>
  </sheetViews>
  <sheetFormatPr defaultRowHeight="13.5"/>
  <cols>
    <col min="1" max="1" width="15.625" customWidth="1"/>
    <col min="2" max="2" width="25.25" customWidth="1"/>
    <col min="3" max="3" width="15.625" customWidth="1"/>
    <col min="4" max="4" width="6.875" customWidth="1"/>
  </cols>
  <sheetData>
    <row r="2" spans="1:7" ht="17.25">
      <c r="A2" s="85" t="s">
        <v>0</v>
      </c>
      <c r="B2" s="85"/>
      <c r="C2" s="85"/>
      <c r="D2" s="85"/>
      <c r="E2" s="85"/>
      <c r="F2" s="85"/>
      <c r="G2" s="16"/>
    </row>
    <row r="3" spans="1:7" ht="14.25" thickBot="1">
      <c r="A3" s="2"/>
      <c r="B3" s="1"/>
      <c r="C3" s="2"/>
      <c r="D3" s="2"/>
      <c r="E3" s="2"/>
      <c r="F3" s="2"/>
    </row>
    <row r="4" spans="1:7" ht="14.25" thickBot="1">
      <c r="A4" s="3" t="s">
        <v>1</v>
      </c>
      <c r="B4" s="4" t="s">
        <v>179</v>
      </c>
      <c r="C4" s="25" t="s">
        <v>2</v>
      </c>
      <c r="D4" s="86">
        <v>60</v>
      </c>
      <c r="E4" s="87"/>
      <c r="F4" s="88"/>
    </row>
    <row r="5" spans="1:7" ht="14.25" thickBot="1">
      <c r="A5" s="89" t="s">
        <v>3</v>
      </c>
      <c r="B5" s="126" t="s">
        <v>174</v>
      </c>
      <c r="C5" s="127"/>
      <c r="D5" s="127"/>
      <c r="E5" s="127"/>
      <c r="F5" s="128"/>
    </row>
    <row r="6" spans="1:7" ht="14.25" thickBot="1">
      <c r="A6" s="90"/>
      <c r="B6" s="129" t="s">
        <v>175</v>
      </c>
      <c r="C6" s="130"/>
      <c r="D6" s="130"/>
      <c r="E6" s="130"/>
      <c r="F6" s="131"/>
    </row>
    <row r="7" spans="1:7" ht="14.25" thickBot="1">
      <c r="A7" s="90"/>
      <c r="B7" s="129" t="s">
        <v>176</v>
      </c>
      <c r="C7" s="130"/>
      <c r="D7" s="130"/>
      <c r="E7" s="130"/>
      <c r="F7" s="131"/>
    </row>
    <row r="8" spans="1:7" ht="14.25" thickBot="1">
      <c r="A8" s="90"/>
      <c r="B8" s="129" t="s">
        <v>177</v>
      </c>
      <c r="C8" s="130"/>
      <c r="D8" s="130"/>
      <c r="E8" s="130"/>
      <c r="F8" s="131"/>
    </row>
    <row r="9" spans="1:7" ht="14.25" thickBot="1">
      <c r="A9" s="91"/>
      <c r="B9" s="132" t="s">
        <v>178</v>
      </c>
      <c r="C9" s="133"/>
      <c r="D9" s="133"/>
      <c r="E9" s="133"/>
      <c r="F9" s="134"/>
    </row>
    <row r="10" spans="1:7" ht="14.25" customHeight="1" thickBot="1">
      <c r="A10" s="104" t="s">
        <v>4</v>
      </c>
      <c r="B10" s="106" t="s">
        <v>5</v>
      </c>
      <c r="C10" s="107"/>
      <c r="D10" s="108"/>
      <c r="E10" s="112" t="s">
        <v>6</v>
      </c>
      <c r="F10" s="88"/>
    </row>
    <row r="11" spans="1:7" ht="14.25" customHeight="1" thickBot="1">
      <c r="A11" s="105"/>
      <c r="B11" s="138"/>
      <c r="C11" s="139"/>
      <c r="D11" s="140"/>
      <c r="E11" s="5" t="s">
        <v>7</v>
      </c>
      <c r="F11" s="6" t="s">
        <v>8</v>
      </c>
    </row>
    <row r="12" spans="1:7">
      <c r="A12" s="7"/>
      <c r="B12" s="120"/>
      <c r="C12" s="121"/>
      <c r="D12" s="141"/>
      <c r="E12" s="8"/>
      <c r="F12" s="24"/>
    </row>
    <row r="13" spans="1:7" ht="24">
      <c r="A13" s="7" t="s">
        <v>196</v>
      </c>
      <c r="B13" s="136" t="s">
        <v>180</v>
      </c>
      <c r="C13" s="103"/>
      <c r="D13" s="137"/>
      <c r="E13" s="8">
        <v>3</v>
      </c>
      <c r="F13" s="24"/>
    </row>
    <row r="14" spans="1:7">
      <c r="A14" s="7"/>
      <c r="B14" s="53"/>
      <c r="C14" s="19"/>
      <c r="D14" s="20"/>
      <c r="E14" s="8"/>
      <c r="F14" s="24"/>
    </row>
    <row r="15" spans="1:7">
      <c r="A15" s="7" t="s">
        <v>197</v>
      </c>
      <c r="B15" s="136" t="s">
        <v>181</v>
      </c>
      <c r="C15" s="103"/>
      <c r="D15" s="137"/>
      <c r="E15" s="8">
        <v>15</v>
      </c>
      <c r="F15" s="24"/>
    </row>
    <row r="16" spans="1:7">
      <c r="A16" s="56"/>
      <c r="B16" s="136" t="s">
        <v>182</v>
      </c>
      <c r="C16" s="103"/>
      <c r="D16" s="137"/>
      <c r="E16" s="135"/>
      <c r="F16" s="101"/>
    </row>
    <row r="17" spans="1:6">
      <c r="A17" s="56"/>
      <c r="B17" s="136" t="s">
        <v>183</v>
      </c>
      <c r="C17" s="103"/>
      <c r="D17" s="137"/>
      <c r="E17" s="135"/>
      <c r="F17" s="101"/>
    </row>
    <row r="18" spans="1:6">
      <c r="A18" s="7"/>
      <c r="B18" s="136" t="s">
        <v>184</v>
      </c>
      <c r="C18" s="103"/>
      <c r="D18" s="137"/>
      <c r="E18" s="8"/>
      <c r="F18" s="24"/>
    </row>
    <row r="19" spans="1:6">
      <c r="A19" s="7"/>
      <c r="B19" s="136" t="s">
        <v>185</v>
      </c>
      <c r="C19" s="103"/>
      <c r="D19" s="137"/>
      <c r="E19" s="8"/>
      <c r="F19" s="24"/>
    </row>
    <row r="20" spans="1:6">
      <c r="A20" s="7"/>
      <c r="B20" s="53"/>
      <c r="C20" s="19"/>
      <c r="D20" s="20"/>
      <c r="E20" s="8"/>
      <c r="F20" s="24"/>
    </row>
    <row r="21" spans="1:6">
      <c r="A21" s="7" t="s">
        <v>198</v>
      </c>
      <c r="B21" s="136" t="s">
        <v>186</v>
      </c>
      <c r="C21" s="103"/>
      <c r="D21" s="137"/>
      <c r="E21" s="8">
        <v>9</v>
      </c>
      <c r="F21" s="24"/>
    </row>
    <row r="22" spans="1:6">
      <c r="A22" s="7"/>
      <c r="B22" s="136" t="s">
        <v>187</v>
      </c>
      <c r="C22" s="103"/>
      <c r="D22" s="137"/>
      <c r="E22" s="8"/>
      <c r="F22" s="24"/>
    </row>
    <row r="23" spans="1:6">
      <c r="A23" s="7"/>
      <c r="B23" s="136" t="s">
        <v>188</v>
      </c>
      <c r="C23" s="103"/>
      <c r="D23" s="137"/>
      <c r="E23" s="8"/>
      <c r="F23" s="24"/>
    </row>
    <row r="24" spans="1:6">
      <c r="A24" s="7"/>
      <c r="B24" s="53"/>
      <c r="C24" s="19"/>
      <c r="D24" s="20"/>
      <c r="E24" s="8"/>
      <c r="F24" s="24"/>
    </row>
    <row r="25" spans="1:6" ht="13.5" customHeight="1">
      <c r="A25" s="154" t="s">
        <v>201</v>
      </c>
      <c r="B25" s="136" t="s">
        <v>189</v>
      </c>
      <c r="C25" s="103"/>
      <c r="D25" s="137"/>
      <c r="E25" s="8">
        <v>15</v>
      </c>
      <c r="F25" s="24"/>
    </row>
    <row r="26" spans="1:6">
      <c r="A26" s="154"/>
      <c r="B26" s="136" t="s">
        <v>190</v>
      </c>
      <c r="C26" s="103"/>
      <c r="D26" s="137"/>
      <c r="E26" s="8"/>
      <c r="F26" s="24"/>
    </row>
    <row r="27" spans="1:6">
      <c r="A27" s="154"/>
      <c r="B27" s="136" t="s">
        <v>191</v>
      </c>
      <c r="C27" s="103"/>
      <c r="D27" s="137"/>
      <c r="E27" s="8"/>
      <c r="F27" s="24"/>
    </row>
    <row r="28" spans="1:6">
      <c r="A28" s="154"/>
      <c r="B28" s="53"/>
      <c r="C28" s="19"/>
      <c r="D28" s="20"/>
      <c r="E28" s="8"/>
      <c r="F28" s="24"/>
    </row>
    <row r="29" spans="1:6">
      <c r="A29" s="46"/>
      <c r="B29" s="53"/>
      <c r="C29" s="19"/>
      <c r="D29" s="20"/>
      <c r="E29" s="8"/>
      <c r="F29" s="24"/>
    </row>
    <row r="30" spans="1:6">
      <c r="A30" s="7" t="s">
        <v>199</v>
      </c>
      <c r="B30" s="136" t="s">
        <v>192</v>
      </c>
      <c r="C30" s="103"/>
      <c r="D30" s="137"/>
      <c r="E30" s="8">
        <v>12</v>
      </c>
      <c r="F30" s="24"/>
    </row>
    <row r="31" spans="1:6">
      <c r="A31" s="7"/>
      <c r="B31" s="136" t="s">
        <v>193</v>
      </c>
      <c r="C31" s="103"/>
      <c r="D31" s="137"/>
      <c r="E31" s="8"/>
      <c r="F31" s="24"/>
    </row>
    <row r="32" spans="1:6">
      <c r="A32" s="7"/>
      <c r="B32" s="136" t="s">
        <v>194</v>
      </c>
      <c r="C32" s="103"/>
      <c r="D32" s="137"/>
      <c r="E32" s="8"/>
      <c r="F32" s="24"/>
    </row>
    <row r="33" spans="1:6">
      <c r="A33" s="7"/>
      <c r="B33" s="53"/>
      <c r="C33" s="19"/>
      <c r="D33" s="20"/>
      <c r="E33" s="8"/>
      <c r="F33" s="24"/>
    </row>
    <row r="34" spans="1:6">
      <c r="A34" s="7" t="s">
        <v>200</v>
      </c>
      <c r="B34" s="136" t="s">
        <v>195</v>
      </c>
      <c r="C34" s="103"/>
      <c r="D34" s="137"/>
      <c r="E34" s="8">
        <v>6</v>
      </c>
      <c r="F34" s="24"/>
    </row>
    <row r="35" spans="1:6" ht="14.25" thickBot="1">
      <c r="A35" s="23"/>
      <c r="B35" s="23"/>
      <c r="C35" s="51"/>
      <c r="D35" s="52" t="s">
        <v>9</v>
      </c>
      <c r="E35" s="11">
        <v>60</v>
      </c>
      <c r="F35" s="12"/>
    </row>
    <row r="36" spans="1:6">
      <c r="A36" s="13" t="s">
        <v>10</v>
      </c>
      <c r="B36" s="120"/>
      <c r="C36" s="121"/>
      <c r="D36" s="121"/>
      <c r="E36" s="121"/>
      <c r="F36" s="122"/>
    </row>
    <row r="37" spans="1:6" ht="14.25" thickBot="1">
      <c r="A37" s="6" t="s">
        <v>11</v>
      </c>
      <c r="B37" s="123"/>
      <c r="C37" s="124"/>
      <c r="D37" s="124"/>
      <c r="E37" s="124"/>
      <c r="F37" s="125"/>
    </row>
    <row r="38" spans="1:6" ht="14.25" thickBot="1">
      <c r="A38" s="14" t="s">
        <v>12</v>
      </c>
      <c r="B38" s="115"/>
      <c r="C38" s="116"/>
      <c r="D38" s="116"/>
      <c r="E38" s="116"/>
      <c r="F38" s="117"/>
    </row>
  </sheetData>
  <mergeCells count="33">
    <mergeCell ref="B38:F38"/>
    <mergeCell ref="A25:A28"/>
    <mergeCell ref="B27:D27"/>
    <mergeCell ref="B30:D30"/>
    <mergeCell ref="B31:D31"/>
    <mergeCell ref="B32:D32"/>
    <mergeCell ref="B34:D34"/>
    <mergeCell ref="B36:F37"/>
    <mergeCell ref="B26:D26"/>
    <mergeCell ref="B19:D19"/>
    <mergeCell ref="B21:D21"/>
    <mergeCell ref="B22:D22"/>
    <mergeCell ref="B23:D23"/>
    <mergeCell ref="B25:D25"/>
    <mergeCell ref="B18:D18"/>
    <mergeCell ref="A10:A11"/>
    <mergeCell ref="B10:D11"/>
    <mergeCell ref="E10:F10"/>
    <mergeCell ref="B12:D12"/>
    <mergeCell ref="B13:D13"/>
    <mergeCell ref="B15:D15"/>
    <mergeCell ref="B16:D16"/>
    <mergeCell ref="E16:E17"/>
    <mergeCell ref="F16:F17"/>
    <mergeCell ref="B17:D17"/>
    <mergeCell ref="A2:F2"/>
    <mergeCell ref="D4:F4"/>
    <mergeCell ref="A5:A9"/>
    <mergeCell ref="B5:F5"/>
    <mergeCell ref="B6:F6"/>
    <mergeCell ref="B7:F7"/>
    <mergeCell ref="B8:F8"/>
    <mergeCell ref="B9:F9"/>
  </mergeCells>
  <phoneticPr fontId="1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vt:i4>
      </vt:variant>
    </vt:vector>
  </HeadingPairs>
  <TitlesOfParts>
    <vt:vector size="15" baseType="lpstr">
      <vt:lpstr>モデルカリキュラム</vt:lpstr>
      <vt:lpstr>就職支援</vt:lpstr>
      <vt:lpstr>おもてなし ﾎｽﾋﾟﾀﾘﾃｨ</vt:lpstr>
      <vt:lpstr>ｻｰﾋﾞｽ英会話</vt:lpstr>
      <vt:lpstr>観光英語</vt:lpstr>
      <vt:lpstr>TOEIC基礎</vt:lpstr>
      <vt:lpstr>観光地理</vt:lpstr>
      <vt:lpstr>対応力の養成</vt:lpstr>
      <vt:lpstr>国内旅行業務取扱管理者</vt:lpstr>
      <vt:lpstr>旅行企画 カウンター業務</vt:lpstr>
      <vt:lpstr>添乗業務基礎</vt:lpstr>
      <vt:lpstr>パソコン演習</vt:lpstr>
      <vt:lpstr>旅行広報物の作成</vt:lpstr>
      <vt:lpstr>プレゼンテーション実習</vt:lpstr>
      <vt:lpstr>モデルカリキュラム!Print_Area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861762</cp:lastModifiedBy>
  <cp:lastPrinted>2017-06-19T01:59:52Z</cp:lastPrinted>
  <dcterms:created xsi:type="dcterms:W3CDTF">2017-05-24T00:47:25Z</dcterms:created>
  <dcterms:modified xsi:type="dcterms:W3CDTF">2017-06-21T06:47:11Z</dcterms:modified>
</cp:coreProperties>
</file>