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440" yWindow="165" windowWidth="7695" windowHeight="8160" tabRatio="949"/>
  </bookViews>
  <sheets>
    <sheet name="参考様式１" sheetId="86" r:id="rId1"/>
    <sheet name="1安全衛生" sheetId="78" r:id="rId2"/>
    <sheet name="2人間の尊厳と自立" sheetId="58" r:id="rId3"/>
    <sheet name="3社会の理解Ⅰ" sheetId="59" r:id="rId4"/>
    <sheet name="4社会の理解Ⅱ" sheetId="60" r:id="rId5"/>
    <sheet name="5介護の基本Ⅰ" sheetId="61" r:id="rId6"/>
    <sheet name="6介護の基本Ⅱ" sheetId="62" r:id="rId7"/>
    <sheet name="7コミュニケーション技術" sheetId="63" r:id="rId8"/>
    <sheet name="8介護過程Ⅰ" sheetId="66" r:id="rId9"/>
    <sheet name="9発達と老化の理解Ⅰ" sheetId="69" r:id="rId10"/>
    <sheet name="10発達と老化の理解Ⅱ" sheetId="70" r:id="rId11"/>
    <sheet name="11認知症の理解Ⅰ" sheetId="71" r:id="rId12"/>
    <sheet name="12認知症の理解Ⅱ" sheetId="72" r:id="rId13"/>
    <sheet name="13障害の理解Ⅰ" sheetId="73" r:id="rId14"/>
    <sheet name="14障害の理解Ⅱ" sheetId="74" r:id="rId15"/>
    <sheet name="15こころとからだのしくみⅠ" sheetId="75" r:id="rId16"/>
    <sheet name="16ケアマネジメント  " sheetId="85" r:id="rId17"/>
    <sheet name="17リスクマネジメント" sheetId="56" r:id="rId18"/>
    <sheet name="18ストレスマネジメント " sheetId="79" r:id="rId19"/>
    <sheet name="19社会人基礎力" sheetId="80" r:id="rId20"/>
    <sheet name="20就職支援" sheetId="81" r:id="rId21"/>
    <sheet name="21生活支援技術Ⅰ" sheetId="64" r:id="rId22"/>
    <sheet name="22生活支援技術Ⅱ" sheetId="65" r:id="rId23"/>
    <sheet name="23介護過程Ⅱ" sheetId="67" r:id="rId24"/>
    <sheet name="24介護過程Ⅲ" sheetId="68" r:id="rId25"/>
    <sheet name="25こころとからだのしくみⅡ" sheetId="77" r:id="rId26"/>
    <sheet name="26医療的ケア" sheetId="76" r:id="rId27"/>
    <sheet name="27施設実習" sheetId="82" r:id="rId28"/>
    <sheet name="28事前・事後演習" sheetId="83" r:id="rId29"/>
    <sheet name="29総括演習" sheetId="84" r:id="rId30"/>
  </sheets>
  <externalReferences>
    <externalReference r:id="rId31"/>
    <externalReference r:id="rId32"/>
    <externalReference r:id="rId33"/>
    <externalReference r:id="rId34"/>
    <externalReference r:id="rId35"/>
  </externalReferences>
  <definedNames>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1"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24" hidden="1">#REF!</definedName>
    <definedName name="_Key1" localSheetId="25" hidden="1">#REF!</definedName>
    <definedName name="_Key1" localSheetId="26" hidden="1">#REF!</definedName>
    <definedName name="_Key1" localSheetId="27" hidden="1">#REF!</definedName>
    <definedName name="_Key1" localSheetId="28" hidden="1">#REF!</definedName>
    <definedName name="_Key1" localSheetId="29"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0" hidden="1">#REF!</definedName>
    <definedName name="_Key1" hidden="1">#REF!</definedName>
    <definedName name="_Key2" localSheetId="10"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7" hidden="1">#REF!</definedName>
    <definedName name="_Key2" localSheetId="18" hidden="1">#REF!</definedName>
    <definedName name="_Key2" localSheetId="19" hidden="1">#REF!</definedName>
    <definedName name="_Key2" localSheetId="1" hidden="1">#REF!</definedName>
    <definedName name="_Key2" localSheetId="20" hidden="1">#REF!</definedName>
    <definedName name="_Key2" localSheetId="21" hidden="1">#REF!</definedName>
    <definedName name="_Key2" localSheetId="22" hidden="1">#REF!</definedName>
    <definedName name="_Key2" localSheetId="23" hidden="1">#REF!</definedName>
    <definedName name="_Key2" localSheetId="24" hidden="1">#REF!</definedName>
    <definedName name="_Key2" localSheetId="25" hidden="1">#REF!</definedName>
    <definedName name="_Key2" localSheetId="26" hidden="1">#REF!</definedName>
    <definedName name="_Key2" localSheetId="27" hidden="1">#REF!</definedName>
    <definedName name="_Key2" localSheetId="28" hidden="1">#REF!</definedName>
    <definedName name="_Key2" localSheetId="29"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0" hidden="1">#REF!</definedName>
    <definedName name="_Key2" hidden="1">#REF!</definedName>
    <definedName name="_Order1" hidden="1">255</definedName>
    <definedName name="_Order2" hidden="1">255</definedName>
    <definedName name="_Sort" localSheetId="10" hidden="1">#REF!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7" hidden="1">#REF!</definedName>
    <definedName name="_Sort" localSheetId="18" hidden="1">#REF!</definedName>
    <definedName name="_Sort" localSheetId="19" hidden="1">#REF!</definedName>
    <definedName name="_Sort" localSheetId="1" hidden="1">#REF!</definedName>
    <definedName name="_Sort" localSheetId="20" hidden="1">#REF!</definedName>
    <definedName name="_Sort" localSheetId="21" hidden="1">#REF!</definedName>
    <definedName name="_Sort" localSheetId="22" hidden="1">#REF!</definedName>
    <definedName name="_Sort" localSheetId="23" hidden="1">#REF!</definedName>
    <definedName name="_Sort" localSheetId="24" hidden="1">#REF!</definedName>
    <definedName name="_Sort" localSheetId="25" hidden="1">#REF!</definedName>
    <definedName name="_Sort" localSheetId="26" hidden="1">#REF!</definedName>
    <definedName name="_Sort" localSheetId="27" hidden="1">#REF!</definedName>
    <definedName name="_Sort" localSheetId="28" hidden="1">#REF!</definedName>
    <definedName name="_Sort" localSheetId="29"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0" hidden="1">#REF!</definedName>
    <definedName name="_Sort" hidden="1">#REF!</definedName>
    <definedName name="a" localSheetId="10" hidden="1">#REF!</definedName>
    <definedName name="a" localSheetId="11" hidden="1">#REF!</definedName>
    <definedName name="a" localSheetId="12" hidden="1">#REF!</definedName>
    <definedName name="a" localSheetId="13" hidden="1">#REF!</definedName>
    <definedName name="a" localSheetId="14" hidden="1">#REF!</definedName>
    <definedName name="a" localSheetId="15" hidden="1">#REF!</definedName>
    <definedName name="a" localSheetId="16" hidden="1">#REF!</definedName>
    <definedName name="a" localSheetId="17" hidden="1">#REF!</definedName>
    <definedName name="a" localSheetId="18" hidden="1">#REF!</definedName>
    <definedName name="a" localSheetId="19" hidden="1">#REF!</definedName>
    <definedName name="a" localSheetId="1" hidden="1">#REF!</definedName>
    <definedName name="a" localSheetId="20" hidden="1">#REF!</definedName>
    <definedName name="a" localSheetId="21" hidden="1">#REF!</definedName>
    <definedName name="a" localSheetId="22" hidden="1">#REF!</definedName>
    <definedName name="a" localSheetId="23" hidden="1">#REF!</definedName>
    <definedName name="a" localSheetId="24" hidden="1">#REF!</definedName>
    <definedName name="a" localSheetId="25" hidden="1">#REF!</definedName>
    <definedName name="a" localSheetId="26" hidden="1">#REF!</definedName>
    <definedName name="a" localSheetId="27" hidden="1">#REF!</definedName>
    <definedName name="a" localSheetId="28" hidden="1">#REF!</definedName>
    <definedName name="a" localSheetId="29" hidden="1">#REF!</definedName>
    <definedName name="a" localSheetId="2" hidden="1">#REF!</definedName>
    <definedName name="a" localSheetId="3" hidden="1">#REF!</definedName>
    <definedName name="a" localSheetId="4" hidden="1">#REF!</definedName>
    <definedName name="a" localSheetId="5" hidden="1">#REF!</definedName>
    <definedName name="a" localSheetId="6" hidden="1">#REF!</definedName>
    <definedName name="a" localSheetId="7" hidden="1">#REF!</definedName>
    <definedName name="a" localSheetId="8" hidden="1">#REF!</definedName>
    <definedName name="a" localSheetId="9" hidden="1">#REF!</definedName>
    <definedName name="a" localSheetId="0" hidden="1">#REF!</definedName>
    <definedName name="a" hidden="1">#REF!</definedName>
    <definedName name="aaa" hidden="1">#REF!</definedName>
    <definedName name="b" localSheetId="10" hidden="1">#REF!</definedName>
    <definedName name="b" localSheetId="11" hidden="1">#REF!</definedName>
    <definedName name="b" localSheetId="12" hidden="1">#REF!</definedName>
    <definedName name="b" localSheetId="13" hidden="1">#REF!</definedName>
    <definedName name="b" localSheetId="14" hidden="1">#REF!</definedName>
    <definedName name="b" localSheetId="15" hidden="1">#REF!</definedName>
    <definedName name="b" localSheetId="16" hidden="1">#REF!</definedName>
    <definedName name="b" localSheetId="18" hidden="1">#REF!</definedName>
    <definedName name="b" localSheetId="19" hidden="1">#REF!</definedName>
    <definedName name="b" localSheetId="1" hidden="1">#REF!</definedName>
    <definedName name="b" localSheetId="20" hidden="1">#REF!</definedName>
    <definedName name="b" localSheetId="21" hidden="1">#REF!</definedName>
    <definedName name="b" localSheetId="22" hidden="1">#REF!</definedName>
    <definedName name="b" localSheetId="23" hidden="1">#REF!</definedName>
    <definedName name="b" localSheetId="24" hidden="1">#REF!</definedName>
    <definedName name="b" localSheetId="25" hidden="1">#REF!</definedName>
    <definedName name="b" localSheetId="26" hidden="1">#REF!</definedName>
    <definedName name="b" localSheetId="27" hidden="1">#REF!</definedName>
    <definedName name="b" localSheetId="28" hidden="1">#REF!</definedName>
    <definedName name="b" localSheetId="29" hidden="1">#REF!</definedName>
    <definedName name="b" localSheetId="2" hidden="1">#REF!</definedName>
    <definedName name="b" localSheetId="3" hidden="1">#REF!</definedName>
    <definedName name="b" localSheetId="4" hidden="1">#REF!</definedName>
    <definedName name="b" localSheetId="5" hidden="1">#REF!</definedName>
    <definedName name="b" localSheetId="6" hidden="1">#REF!</definedName>
    <definedName name="b" localSheetId="7" hidden="1">#REF!</definedName>
    <definedName name="b" localSheetId="8" hidden="1">#REF!</definedName>
    <definedName name="b" localSheetId="9" hidden="1">#REF!</definedName>
    <definedName name="b" hidden="1">#REF!</definedName>
    <definedName name="Esub一覧" localSheetId="10" hidden="1">#REF!</definedName>
    <definedName name="Esub一覧" localSheetId="11" hidden="1">#REF!</definedName>
    <definedName name="Esub一覧" localSheetId="12" hidden="1">#REF!</definedName>
    <definedName name="Esub一覧" localSheetId="13" hidden="1">#REF!</definedName>
    <definedName name="Esub一覧" localSheetId="14" hidden="1">#REF!</definedName>
    <definedName name="Esub一覧" localSheetId="15" hidden="1">#REF!</definedName>
    <definedName name="Esub一覧" localSheetId="16" hidden="1">#REF!</definedName>
    <definedName name="Esub一覧" localSheetId="17" hidden="1">#REF!</definedName>
    <definedName name="Esub一覧" localSheetId="18" hidden="1">#REF!</definedName>
    <definedName name="Esub一覧" localSheetId="19" hidden="1">#REF!</definedName>
    <definedName name="Esub一覧" localSheetId="1" hidden="1">#REF!</definedName>
    <definedName name="Esub一覧" localSheetId="20" hidden="1">#REF!</definedName>
    <definedName name="Esub一覧" localSheetId="21" hidden="1">#REF!</definedName>
    <definedName name="Esub一覧" localSheetId="22" hidden="1">#REF!</definedName>
    <definedName name="Esub一覧" localSheetId="23" hidden="1">#REF!</definedName>
    <definedName name="Esub一覧" localSheetId="24" hidden="1">#REF!</definedName>
    <definedName name="Esub一覧" localSheetId="25" hidden="1">#REF!</definedName>
    <definedName name="Esub一覧" localSheetId="26" hidden="1">#REF!</definedName>
    <definedName name="Esub一覧" localSheetId="27" hidden="1">#REF!</definedName>
    <definedName name="Esub一覧" localSheetId="28" hidden="1">#REF!</definedName>
    <definedName name="Esub一覧" localSheetId="29" hidden="1">#REF!</definedName>
    <definedName name="Esub一覧" localSheetId="2" hidden="1">#REF!</definedName>
    <definedName name="Esub一覧" localSheetId="3" hidden="1">#REF!</definedName>
    <definedName name="Esub一覧" localSheetId="4" hidden="1">#REF!</definedName>
    <definedName name="Esub一覧" localSheetId="5" hidden="1">#REF!</definedName>
    <definedName name="Esub一覧" localSheetId="6" hidden="1">#REF!</definedName>
    <definedName name="Esub一覧" localSheetId="7" hidden="1">#REF!</definedName>
    <definedName name="Esub一覧" localSheetId="8" hidden="1">#REF!</definedName>
    <definedName name="Esub一覧" localSheetId="9" hidden="1">#REF!</definedName>
    <definedName name="Esub一覧" localSheetId="0" hidden="1">#REF!</definedName>
    <definedName name="Esub一覧" hidden="1">#REF!</definedName>
    <definedName name="ＨＵＵ" localSheetId="10" hidden="1">#REF!</definedName>
    <definedName name="ＨＵＵ" localSheetId="11" hidden="1">#REF!</definedName>
    <definedName name="ＨＵＵ" localSheetId="12" hidden="1">#REF!</definedName>
    <definedName name="ＨＵＵ" localSheetId="13" hidden="1">#REF!</definedName>
    <definedName name="ＨＵＵ" localSheetId="14" hidden="1">#REF!</definedName>
    <definedName name="ＨＵＵ" localSheetId="15" hidden="1">#REF!</definedName>
    <definedName name="ＨＵＵ" localSheetId="16" hidden="1">#REF!</definedName>
    <definedName name="ＨＵＵ" localSheetId="17" hidden="1">#REF!</definedName>
    <definedName name="ＨＵＵ" localSheetId="18" hidden="1">#REF!</definedName>
    <definedName name="ＨＵＵ" localSheetId="19" hidden="1">#REF!</definedName>
    <definedName name="ＨＵＵ" localSheetId="1" hidden="1">#REF!</definedName>
    <definedName name="ＨＵＵ" localSheetId="20" hidden="1">#REF!</definedName>
    <definedName name="ＨＵＵ" localSheetId="21" hidden="1">#REF!</definedName>
    <definedName name="ＨＵＵ" localSheetId="22" hidden="1">#REF!</definedName>
    <definedName name="ＨＵＵ" localSheetId="23" hidden="1">#REF!</definedName>
    <definedName name="ＨＵＵ" localSheetId="24" hidden="1">#REF!</definedName>
    <definedName name="ＨＵＵ" localSheetId="25" hidden="1">#REF!</definedName>
    <definedName name="ＨＵＵ" localSheetId="26" hidden="1">#REF!</definedName>
    <definedName name="ＨＵＵ" localSheetId="27" hidden="1">#REF!</definedName>
    <definedName name="ＨＵＵ" localSheetId="28" hidden="1">#REF!</definedName>
    <definedName name="ＨＵＵ" localSheetId="29" hidden="1">#REF!</definedName>
    <definedName name="ＨＵＵ" localSheetId="2" hidden="1">#REF!</definedName>
    <definedName name="ＨＵＵ" localSheetId="3" hidden="1">#REF!</definedName>
    <definedName name="ＨＵＵ" localSheetId="4" hidden="1">#REF!</definedName>
    <definedName name="ＨＵＵ" localSheetId="5" hidden="1">#REF!</definedName>
    <definedName name="ＨＵＵ" localSheetId="6" hidden="1">#REF!</definedName>
    <definedName name="ＨＵＵ" localSheetId="7" hidden="1">#REF!</definedName>
    <definedName name="ＨＵＵ" localSheetId="8" hidden="1">#REF!</definedName>
    <definedName name="ＨＵＵ" localSheetId="9" hidden="1">#REF!</definedName>
    <definedName name="ＨＵＵ" localSheetId="0" hidden="1">#REF!</definedName>
    <definedName name="ＨＵＵ" hidden="1">#REF!</definedName>
    <definedName name="n" localSheetId="10" hidden="1">#REF!</definedName>
    <definedName name="n" localSheetId="11" hidden="1">#REF!</definedName>
    <definedName name="n" localSheetId="12" hidden="1">#REF!</definedName>
    <definedName name="n" localSheetId="13" hidden="1">#REF!</definedName>
    <definedName name="n" localSheetId="14" hidden="1">#REF!</definedName>
    <definedName name="n" localSheetId="15" hidden="1">#REF!</definedName>
    <definedName name="n" localSheetId="16" hidden="1">#REF!</definedName>
    <definedName name="n" localSheetId="18" hidden="1">#REF!</definedName>
    <definedName name="n" localSheetId="19" hidden="1">#REF!</definedName>
    <definedName name="n" localSheetId="1" hidden="1">#REF!</definedName>
    <definedName name="n" localSheetId="20" hidden="1">#REF!</definedName>
    <definedName name="n" localSheetId="21" hidden="1">#REF!</definedName>
    <definedName name="n" localSheetId="22" hidden="1">#REF!</definedName>
    <definedName name="n" localSheetId="23" hidden="1">#REF!</definedName>
    <definedName name="n" localSheetId="24" hidden="1">#REF!</definedName>
    <definedName name="n" localSheetId="25" hidden="1">#REF!</definedName>
    <definedName name="n" localSheetId="26" hidden="1">#REF!</definedName>
    <definedName name="n" localSheetId="27" hidden="1">#REF!</definedName>
    <definedName name="n" localSheetId="28" hidden="1">#REF!</definedName>
    <definedName name="n" localSheetId="29" hidden="1">#REF!</definedName>
    <definedName name="n" localSheetId="3" hidden="1">#REF!</definedName>
    <definedName name="n" localSheetId="4" hidden="1">#REF!</definedName>
    <definedName name="n" localSheetId="5" hidden="1">#REF!</definedName>
    <definedName name="n" localSheetId="6" hidden="1">#REF!</definedName>
    <definedName name="n" localSheetId="7" hidden="1">#REF!</definedName>
    <definedName name="n" localSheetId="8" hidden="1">#REF!</definedName>
    <definedName name="n" localSheetId="9" hidden="1">#REF!</definedName>
    <definedName name="n" hidden="1">#REF!</definedName>
    <definedName name="_xlnm.Print_Area" localSheetId="10">'10発達と老化の理解Ⅱ'!$B$1:$H$51</definedName>
    <definedName name="_xlnm.Print_Area" localSheetId="11">'11認知症の理解Ⅰ'!$B$1:$H$51</definedName>
    <definedName name="_xlnm.Print_Area" localSheetId="12">'12認知症の理解Ⅱ'!$B$1:$H$50</definedName>
    <definedName name="_xlnm.Print_Area" localSheetId="13">'13障害の理解Ⅰ'!$B$1:$H$51</definedName>
    <definedName name="_xlnm.Print_Area" localSheetId="14">'14障害の理解Ⅱ'!$B$1:$H$49</definedName>
    <definedName name="_xlnm.Print_Area" localSheetId="15">'15こころとからだのしくみⅠ'!$B$1:$H$50</definedName>
    <definedName name="_xlnm.Print_Area" localSheetId="16">'16ケアマネジメント  '!$B$1:$H$50</definedName>
    <definedName name="_xlnm.Print_Area" localSheetId="17">'17リスクマネジメント'!$B$1:$H$47</definedName>
    <definedName name="_xlnm.Print_Area" localSheetId="18">'18ストレスマネジメント '!$B$1:$H$49</definedName>
    <definedName name="_xlnm.Print_Area" localSheetId="19">'19社会人基礎力'!$B$1:$H$56</definedName>
    <definedName name="_xlnm.Print_Area" localSheetId="1">'1安全衛生'!$B$1:$H$46</definedName>
    <definedName name="_xlnm.Print_Area" localSheetId="20">'20就職支援'!$B$1:$H$51</definedName>
    <definedName name="_xlnm.Print_Area" localSheetId="21">'21生活支援技術Ⅰ'!$B$1:$H$48</definedName>
    <definedName name="_xlnm.Print_Area" localSheetId="22">'22生活支援技術Ⅱ'!$B$1:$H$53</definedName>
    <definedName name="_xlnm.Print_Area" localSheetId="23">'23介護過程Ⅱ'!$B$1:$H$50</definedName>
    <definedName name="_xlnm.Print_Area" localSheetId="24">'24介護過程Ⅲ'!$B$1:$H$53</definedName>
    <definedName name="_xlnm.Print_Area" localSheetId="25">'25こころとからだのしくみⅡ'!$B$1:$H$60</definedName>
    <definedName name="_xlnm.Print_Area" localSheetId="26">'26医療的ケア'!$B$1:$H$64</definedName>
    <definedName name="_xlnm.Print_Area" localSheetId="27">'27施設実習'!$B$1:$H$47</definedName>
    <definedName name="_xlnm.Print_Area" localSheetId="28">'28事前・事後演習'!$B$1:$H$46</definedName>
    <definedName name="_xlnm.Print_Area" localSheetId="29">'29総括演習'!$B$1:$H$51</definedName>
    <definedName name="_xlnm.Print_Area" localSheetId="2">'2人間の尊厳と自立'!$B$1:$H$50</definedName>
    <definedName name="_xlnm.Print_Area" localSheetId="3">'3社会の理解Ⅰ'!$B$1:$H$50</definedName>
    <definedName name="_xlnm.Print_Area" localSheetId="4">'4社会の理解Ⅱ'!$B$1:$H$50</definedName>
    <definedName name="_xlnm.Print_Area" localSheetId="5">'5介護の基本Ⅰ'!$B$1:$H$51</definedName>
    <definedName name="_xlnm.Print_Area" localSheetId="6">'6介護の基本Ⅱ'!$B$1:$H$48</definedName>
    <definedName name="_xlnm.Print_Area" localSheetId="7">'7コミュニケーション技術'!$B$1:$H$51</definedName>
    <definedName name="_xlnm.Print_Area" localSheetId="8">'8介護過程Ⅰ'!$B$1:$H$51</definedName>
    <definedName name="_xlnm.Print_Area" localSheetId="9">'9発達と老化の理解Ⅰ'!$B$1:$H$51</definedName>
    <definedName name="_xlnm.Print_Area" localSheetId="0">参考様式１!$A$1:$H$49</definedName>
    <definedName name="_xlnm.Print_Area">#REF!</definedName>
    <definedName name="PRINT_AREA_MI" localSheetId="10">#REF!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19">#REF!</definedName>
    <definedName name="PRINT_AREA_MI" localSheetId="1">#REF!</definedName>
    <definedName name="PRINT_AREA_MI" localSheetId="20">#REF!</definedName>
    <definedName name="PRINT_AREA_MI" localSheetId="21">#REF!</definedName>
    <definedName name="PRINT_AREA_MI" localSheetId="22">#REF!</definedName>
    <definedName name="PRINT_AREA_MI" localSheetId="23">#REF!</definedName>
    <definedName name="PRINT_AREA_MI" localSheetId="24">#REF!</definedName>
    <definedName name="PRINT_AREA_MI" localSheetId="25">#REF!</definedName>
    <definedName name="PRINT_AREA_MI" localSheetId="26">#REF!</definedName>
    <definedName name="PRINT_AREA_MI" localSheetId="27">#REF!</definedName>
    <definedName name="PRINT_AREA_MI" localSheetId="28">#REF!</definedName>
    <definedName name="PRINT_AREA_MI" localSheetId="29">#REF!</definedName>
    <definedName name="PRINT_AREA_MI" localSheetId="2">#REF!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0">#REF!</definedName>
    <definedName name="PRINT_AREA_MI">#REF!</definedName>
    <definedName name="_xlnm.Print_Titles" localSheetId="10">'10発達と老化の理解Ⅱ'!$13:$14</definedName>
    <definedName name="_xlnm.Print_Titles" localSheetId="11">'11認知症の理解Ⅰ'!$13:$14</definedName>
    <definedName name="_xlnm.Print_Titles" localSheetId="12">'12認知症の理解Ⅱ'!$13:$14</definedName>
    <definedName name="_xlnm.Print_Titles" localSheetId="13">'13障害の理解Ⅰ'!$14:$15</definedName>
    <definedName name="_xlnm.Print_Titles" localSheetId="14">'14障害の理解Ⅱ'!$12:$13</definedName>
    <definedName name="_xlnm.Print_Titles" localSheetId="15">'15こころとからだのしくみⅠ'!$13:$14</definedName>
    <definedName name="_xlnm.Print_Titles" localSheetId="16">'16ケアマネジメント  '!$13:$14</definedName>
    <definedName name="_xlnm.Print_Titles" localSheetId="17">'17リスクマネジメント'!$11:$12</definedName>
    <definedName name="_xlnm.Print_Titles" localSheetId="18">'18ストレスマネジメント '!$12:$13</definedName>
    <definedName name="_xlnm.Print_Titles" localSheetId="19">'19社会人基礎力'!$12:$13</definedName>
    <definedName name="_xlnm.Print_Titles" localSheetId="1">'1安全衛生'!$10:$11</definedName>
    <definedName name="_xlnm.Print_Titles" localSheetId="20">'20就職支援'!$12:$13</definedName>
    <definedName name="_xlnm.Print_Titles" localSheetId="21">'21生活支援技術Ⅰ'!$11:$12</definedName>
    <definedName name="_xlnm.Print_Titles" localSheetId="22">'22生活支援技術Ⅱ'!$12:$13</definedName>
    <definedName name="_xlnm.Print_Titles" localSheetId="23">'23介護過程Ⅱ'!$13:$14</definedName>
    <definedName name="_xlnm.Print_Titles" localSheetId="24">'24介護過程Ⅲ'!$14:$15</definedName>
    <definedName name="_xlnm.Print_Titles" localSheetId="25">'25こころとからだのしくみⅡ'!$15:$16</definedName>
    <definedName name="_xlnm.Print_Titles" localSheetId="26">'26医療的ケア'!$6:$7</definedName>
    <definedName name="_xlnm.Print_Titles" localSheetId="27">'27施設実習'!$10:$11</definedName>
    <definedName name="_xlnm.Print_Titles" localSheetId="28">'28事前・事後演習'!$10:$11</definedName>
    <definedName name="_xlnm.Print_Titles" localSheetId="29">'29総括演習'!$10:$11</definedName>
    <definedName name="_xlnm.Print_Titles" localSheetId="2">'2人間の尊厳と自立'!$13:$14</definedName>
    <definedName name="_xlnm.Print_Titles" localSheetId="3">'3社会の理解Ⅰ'!$13:$14</definedName>
    <definedName name="_xlnm.Print_Titles" localSheetId="4">'4社会の理解Ⅱ'!$13:$14</definedName>
    <definedName name="_xlnm.Print_Titles" localSheetId="5">'5介護の基本Ⅰ'!$12:$13</definedName>
    <definedName name="_xlnm.Print_Titles" localSheetId="6">'6介護の基本Ⅱ'!$11:$12</definedName>
    <definedName name="_xlnm.Print_Titles" localSheetId="7">'7コミュニケーション技術'!$17:$18</definedName>
    <definedName name="_xlnm.Print_Titles" localSheetId="8">'8介護過程Ⅰ'!$12:$13</definedName>
    <definedName name="_xlnm.Print_Titles" localSheetId="9">'9発達と老化の理解Ⅰ'!$11:$12</definedName>
    <definedName name="u" localSheetId="10" hidden="1">#REF!</definedName>
    <definedName name="u" localSheetId="11" hidden="1">#REF!</definedName>
    <definedName name="u" localSheetId="12" hidden="1">#REF!</definedName>
    <definedName name="u" localSheetId="13" hidden="1">#REF!</definedName>
    <definedName name="u" localSheetId="14" hidden="1">#REF!</definedName>
    <definedName name="u" localSheetId="15" hidden="1">#REF!</definedName>
    <definedName name="u" localSheetId="16" hidden="1">#REF!</definedName>
    <definedName name="u" localSheetId="18" hidden="1">#REF!</definedName>
    <definedName name="u" localSheetId="19" hidden="1">#REF!</definedName>
    <definedName name="u" localSheetId="1" hidden="1">#REF!</definedName>
    <definedName name="u" localSheetId="20" hidden="1">#REF!</definedName>
    <definedName name="u" localSheetId="21" hidden="1">#REF!</definedName>
    <definedName name="u" localSheetId="22" hidden="1">#REF!</definedName>
    <definedName name="u" localSheetId="23" hidden="1">#REF!</definedName>
    <definedName name="u" localSheetId="24" hidden="1">#REF!</definedName>
    <definedName name="u" localSheetId="25" hidden="1">#REF!</definedName>
    <definedName name="u" localSheetId="26" hidden="1">#REF!</definedName>
    <definedName name="u" localSheetId="27" hidden="1">#REF!</definedName>
    <definedName name="u" localSheetId="28" hidden="1">#REF!</definedName>
    <definedName name="u" localSheetId="29" hidden="1">#REF!</definedName>
    <definedName name="u" localSheetId="3" hidden="1">#REF!</definedName>
    <definedName name="u" localSheetId="4" hidden="1">#REF!</definedName>
    <definedName name="u" localSheetId="5" hidden="1">#REF!</definedName>
    <definedName name="u" localSheetId="6" hidden="1">#REF!</definedName>
    <definedName name="u" localSheetId="7" hidden="1">#REF!</definedName>
    <definedName name="u" localSheetId="8" hidden="1">#REF!</definedName>
    <definedName name="u" localSheetId="9" hidden="1">#REF!</definedName>
    <definedName name="u" hidden="1">#REF!</definedName>
    <definedName name="ｘｓ" localSheetId="10" hidden="1">#REF!</definedName>
    <definedName name="ｘｓ" localSheetId="11" hidden="1">#REF!</definedName>
    <definedName name="ｘｓ" localSheetId="12" hidden="1">#REF!</definedName>
    <definedName name="ｘｓ" localSheetId="13" hidden="1">#REF!</definedName>
    <definedName name="ｘｓ" localSheetId="14" hidden="1">#REF!</definedName>
    <definedName name="ｘｓ" localSheetId="15" hidden="1">#REF!</definedName>
    <definedName name="ｘｓ" localSheetId="16" hidden="1">#REF!</definedName>
    <definedName name="ｘｓ" localSheetId="18" hidden="1">#REF!</definedName>
    <definedName name="ｘｓ" localSheetId="19" hidden="1">#REF!</definedName>
    <definedName name="ｘｓ" localSheetId="1" hidden="1">#REF!</definedName>
    <definedName name="ｘｓ" localSheetId="20" hidden="1">#REF!</definedName>
    <definedName name="ｘｓ" localSheetId="21" hidden="1">#REF!</definedName>
    <definedName name="ｘｓ" localSheetId="22" hidden="1">#REF!</definedName>
    <definedName name="ｘｓ" localSheetId="23" hidden="1">#REF!</definedName>
    <definedName name="ｘｓ" localSheetId="24" hidden="1">#REF!</definedName>
    <definedName name="ｘｓ" localSheetId="25" hidden="1">#REF!</definedName>
    <definedName name="ｘｓ" localSheetId="26" hidden="1">#REF!</definedName>
    <definedName name="ｘｓ" localSheetId="27" hidden="1">#REF!</definedName>
    <definedName name="ｘｓ" localSheetId="28" hidden="1">#REF!</definedName>
    <definedName name="ｘｓ" localSheetId="29" hidden="1">#REF!</definedName>
    <definedName name="ｘｓ" localSheetId="4" hidden="1">#REF!</definedName>
    <definedName name="ｘｓ" localSheetId="5" hidden="1">#REF!</definedName>
    <definedName name="ｘｓ" localSheetId="6" hidden="1">#REF!</definedName>
    <definedName name="ｘｓ" localSheetId="7" hidden="1">#REF!</definedName>
    <definedName name="ｘｓ" localSheetId="8" hidden="1">#REF!</definedName>
    <definedName name="ｘｓ" localSheetId="9" hidden="1">#REF!</definedName>
    <definedName name="ｘｓ" hidden="1">#REF!</definedName>
    <definedName name="あ" localSheetId="10" hidden="1">#REF!</definedName>
    <definedName name="あ" localSheetId="11" hidden="1">#REF!</definedName>
    <definedName name="あ" localSheetId="12" hidden="1">#REF!</definedName>
    <definedName name="あ" localSheetId="13" hidden="1">#REF!</definedName>
    <definedName name="あ" localSheetId="14" hidden="1">#REF!</definedName>
    <definedName name="あ" localSheetId="15" hidden="1">#REF!</definedName>
    <definedName name="あ" localSheetId="16" hidden="1">#REF!</definedName>
    <definedName name="あ" localSheetId="17" hidden="1">#REF!</definedName>
    <definedName name="あ" localSheetId="18" hidden="1">#REF!</definedName>
    <definedName name="あ" localSheetId="19" hidden="1">#REF!</definedName>
    <definedName name="あ" localSheetId="1" hidden="1">#REF!</definedName>
    <definedName name="あ" localSheetId="20" hidden="1">#REF!</definedName>
    <definedName name="あ" localSheetId="21" hidden="1">#REF!</definedName>
    <definedName name="あ" localSheetId="22" hidden="1">#REF!</definedName>
    <definedName name="あ" localSheetId="23" hidden="1">#REF!</definedName>
    <definedName name="あ" localSheetId="24" hidden="1">#REF!</definedName>
    <definedName name="あ" localSheetId="25" hidden="1">#REF!</definedName>
    <definedName name="あ" localSheetId="26" hidden="1">#REF!</definedName>
    <definedName name="あ" localSheetId="27" hidden="1">#REF!</definedName>
    <definedName name="あ" localSheetId="28" hidden="1">#REF!</definedName>
    <definedName name="あ" localSheetId="29" hidden="1">#REF!</definedName>
    <definedName name="あ" localSheetId="2" hidden="1">#REF!</definedName>
    <definedName name="あ" localSheetId="3" hidden="1">#REF!</definedName>
    <definedName name="あ" localSheetId="4" hidden="1">#REF!</definedName>
    <definedName name="あ" localSheetId="5" hidden="1">#REF!</definedName>
    <definedName name="あ" localSheetId="6" hidden="1">#REF!</definedName>
    <definedName name="あ" localSheetId="7" hidden="1">#REF!</definedName>
    <definedName name="あ" localSheetId="8" hidden="1">#REF!</definedName>
    <definedName name="あ" localSheetId="9" hidden="1">#REF!</definedName>
    <definedName name="あ" localSheetId="0" hidden="1">#REF!</definedName>
    <definedName name="あ" hidden="1">#REF!</definedName>
    <definedName name="ああ" localSheetId="10" hidden="1">#REF!</definedName>
    <definedName name="ああ" localSheetId="11" hidden="1">#REF!</definedName>
    <definedName name="ああ" localSheetId="12" hidden="1">#REF!</definedName>
    <definedName name="ああ" localSheetId="13" hidden="1">#REF!</definedName>
    <definedName name="ああ" localSheetId="14" hidden="1">#REF!</definedName>
    <definedName name="ああ" localSheetId="15" hidden="1">#REF!</definedName>
    <definedName name="ああ" localSheetId="16" hidden="1">#REF!</definedName>
    <definedName name="ああ" localSheetId="18" hidden="1">#REF!</definedName>
    <definedName name="ああ" localSheetId="19" hidden="1">#REF!</definedName>
    <definedName name="ああ" localSheetId="1" hidden="1">#REF!</definedName>
    <definedName name="ああ" localSheetId="20" hidden="1">#REF!</definedName>
    <definedName name="ああ" localSheetId="23" hidden="1">#REF!</definedName>
    <definedName name="ああ" localSheetId="24" hidden="1">#REF!</definedName>
    <definedName name="ああ" localSheetId="25" hidden="1">#REF!</definedName>
    <definedName name="ああ" localSheetId="26" hidden="1">#REF!</definedName>
    <definedName name="ああ" localSheetId="27" hidden="1">#REF!</definedName>
    <definedName name="ああ" localSheetId="28" hidden="1">#REF!</definedName>
    <definedName name="ああ" localSheetId="29" hidden="1">#REF!</definedName>
    <definedName name="ああ" localSheetId="8" hidden="1">#REF!</definedName>
    <definedName name="ああ" localSheetId="9" hidden="1">#REF!</definedName>
    <definedName name="ああ" hidden="1">#REF!</definedName>
    <definedName name="あああ" localSheetId="10" hidden="1">#REF!</definedName>
    <definedName name="あああ" localSheetId="11" hidden="1">#REF!</definedName>
    <definedName name="あああ" localSheetId="12" hidden="1">#REF!</definedName>
    <definedName name="あああ" localSheetId="13" hidden="1">#REF!</definedName>
    <definedName name="あああ" localSheetId="14" hidden="1">#REF!</definedName>
    <definedName name="あああ" localSheetId="15" hidden="1">#REF!</definedName>
    <definedName name="あああ" localSheetId="16" hidden="1">#REF!</definedName>
    <definedName name="あああ" localSheetId="18" hidden="1">#REF!</definedName>
    <definedName name="あああ" localSheetId="19" hidden="1">#REF!</definedName>
    <definedName name="あああ" localSheetId="1" hidden="1">#REF!</definedName>
    <definedName name="あああ" localSheetId="20" hidden="1">#REF!</definedName>
    <definedName name="あああ" localSheetId="21" hidden="1">#REF!</definedName>
    <definedName name="あああ" localSheetId="22" hidden="1">#REF!</definedName>
    <definedName name="あああ" localSheetId="23" hidden="1">#REF!</definedName>
    <definedName name="あああ" localSheetId="24" hidden="1">#REF!</definedName>
    <definedName name="あああ" localSheetId="25" hidden="1">#REF!</definedName>
    <definedName name="あああ" localSheetId="26" hidden="1">#REF!</definedName>
    <definedName name="あああ" localSheetId="27" hidden="1">#REF!</definedName>
    <definedName name="あああ" localSheetId="28" hidden="1">#REF!</definedName>
    <definedName name="あああ" localSheetId="29" hidden="1">#REF!</definedName>
    <definedName name="あああ" localSheetId="5" hidden="1">#REF!</definedName>
    <definedName name="あああ" localSheetId="6" hidden="1">#REF!</definedName>
    <definedName name="あああ" localSheetId="7" hidden="1">#REF!</definedName>
    <definedName name="あああ" localSheetId="8" hidden="1">#REF!</definedName>
    <definedName name="あああ" localSheetId="9" hidden="1">#REF!</definedName>
    <definedName name="あああ" hidden="1">#REF!</definedName>
    <definedName name="ああああ" localSheetId="10" hidden="1">#REF!</definedName>
    <definedName name="ああああ" localSheetId="11" hidden="1">#REF!</definedName>
    <definedName name="ああああ" localSheetId="12" hidden="1">#REF!</definedName>
    <definedName name="ああああ" localSheetId="13" hidden="1">#REF!</definedName>
    <definedName name="ああああ" localSheetId="14" hidden="1">#REF!</definedName>
    <definedName name="ああああ" localSheetId="15" hidden="1">#REF!</definedName>
    <definedName name="ああああ" localSheetId="16" hidden="1">#REF!</definedName>
    <definedName name="ああああ" localSheetId="18" hidden="1">#REF!</definedName>
    <definedName name="ああああ" localSheetId="19" hidden="1">#REF!</definedName>
    <definedName name="ああああ" localSheetId="1" hidden="1">#REF!</definedName>
    <definedName name="ああああ" localSheetId="20" hidden="1">#REF!</definedName>
    <definedName name="ああああ" localSheetId="21" hidden="1">#REF!</definedName>
    <definedName name="ああああ" localSheetId="22" hidden="1">#REF!</definedName>
    <definedName name="ああああ" localSheetId="23" hidden="1">#REF!</definedName>
    <definedName name="ああああ" localSheetId="24" hidden="1">#REF!</definedName>
    <definedName name="ああああ" localSheetId="25" hidden="1">#REF!</definedName>
    <definedName name="ああああ" localSheetId="26" hidden="1">#REF!</definedName>
    <definedName name="ああああ" localSheetId="27" hidden="1">#REF!</definedName>
    <definedName name="ああああ" localSheetId="28" hidden="1">#REF!</definedName>
    <definedName name="ああああ" localSheetId="29" hidden="1">#REF!</definedName>
    <definedName name="ああああ" localSheetId="5" hidden="1">#REF!</definedName>
    <definedName name="ああああ" localSheetId="6" hidden="1">#REF!</definedName>
    <definedName name="ああああ" localSheetId="7" hidden="1">#REF!</definedName>
    <definedName name="ああああ" localSheetId="8" hidden="1">#REF!</definedName>
    <definedName name="ああああ" localSheetId="9" hidden="1">#REF!</definedName>
    <definedName name="ああああ" hidden="1">#REF!</definedName>
    <definedName name="い" localSheetId="10" hidden="1">#REF!</definedName>
    <definedName name="い" localSheetId="11" hidden="1">#REF!</definedName>
    <definedName name="い" localSheetId="12" hidden="1">#REF!</definedName>
    <definedName name="い" localSheetId="13" hidden="1">#REF!</definedName>
    <definedName name="い" localSheetId="14" hidden="1">#REF!</definedName>
    <definedName name="い" localSheetId="15" hidden="1">#REF!</definedName>
    <definedName name="い" localSheetId="16" hidden="1">#REF!</definedName>
    <definedName name="い" localSheetId="17" hidden="1">#REF!</definedName>
    <definedName name="い" localSheetId="18" hidden="1">#REF!</definedName>
    <definedName name="い" localSheetId="19" hidden="1">#REF!</definedName>
    <definedName name="い" localSheetId="1" hidden="1">#REF!</definedName>
    <definedName name="い" localSheetId="20" hidden="1">#REF!</definedName>
    <definedName name="い" localSheetId="21" hidden="1">#REF!</definedName>
    <definedName name="い" localSheetId="22" hidden="1">#REF!</definedName>
    <definedName name="い" localSheetId="23" hidden="1">#REF!</definedName>
    <definedName name="い" localSheetId="24" hidden="1">#REF!</definedName>
    <definedName name="い" localSheetId="25" hidden="1">#REF!</definedName>
    <definedName name="い" localSheetId="26" hidden="1">#REF!</definedName>
    <definedName name="い" localSheetId="27" hidden="1">#REF!</definedName>
    <definedName name="い" localSheetId="28" hidden="1">#REF!</definedName>
    <definedName name="い" localSheetId="29" hidden="1">#REF!</definedName>
    <definedName name="い" localSheetId="2" hidden="1">#REF!</definedName>
    <definedName name="い" localSheetId="3" hidden="1">#REF!</definedName>
    <definedName name="い" localSheetId="4" hidden="1">#REF!</definedName>
    <definedName name="い" localSheetId="5" hidden="1">#REF!</definedName>
    <definedName name="い" localSheetId="6" hidden="1">#REF!</definedName>
    <definedName name="い" localSheetId="7" hidden="1">#REF!</definedName>
    <definedName name="い" localSheetId="8" hidden="1">#REF!</definedName>
    <definedName name="い" localSheetId="9" hidden="1">#REF!</definedName>
    <definedName name="い" localSheetId="0" hidden="1">#REF!</definedName>
    <definedName name="い" hidden="1">#REF!</definedName>
    <definedName name="う" localSheetId="10" hidden="1">#REF!</definedName>
    <definedName name="う" localSheetId="11" hidden="1">#REF!</definedName>
    <definedName name="う" localSheetId="12" hidden="1">#REF!</definedName>
    <definedName name="う" localSheetId="13" hidden="1">#REF!</definedName>
    <definedName name="う" localSheetId="14" hidden="1">#REF!</definedName>
    <definedName name="う" localSheetId="15" hidden="1">#REF!</definedName>
    <definedName name="う" localSheetId="16" hidden="1">#REF!</definedName>
    <definedName name="う" localSheetId="18" hidden="1">#REF!</definedName>
    <definedName name="う" localSheetId="19" hidden="1">#REF!</definedName>
    <definedName name="う" localSheetId="1" hidden="1">#REF!</definedName>
    <definedName name="う" localSheetId="20" hidden="1">#REF!</definedName>
    <definedName name="う" localSheetId="21" hidden="1">#REF!</definedName>
    <definedName name="う" localSheetId="22" hidden="1">#REF!</definedName>
    <definedName name="う" localSheetId="23" hidden="1">#REF!</definedName>
    <definedName name="う" localSheetId="24" hidden="1">#REF!</definedName>
    <definedName name="う" localSheetId="25" hidden="1">#REF!</definedName>
    <definedName name="う" localSheetId="26" hidden="1">#REF!</definedName>
    <definedName name="う" localSheetId="27" hidden="1">#REF!</definedName>
    <definedName name="う" localSheetId="28" hidden="1">#REF!</definedName>
    <definedName name="う" localSheetId="29" hidden="1">#REF!</definedName>
    <definedName name="う" localSheetId="3" hidden="1">#REF!</definedName>
    <definedName name="う" localSheetId="4" hidden="1">#REF!</definedName>
    <definedName name="う" localSheetId="5" hidden="1">#REF!</definedName>
    <definedName name="う" localSheetId="6" hidden="1">#REF!</definedName>
    <definedName name="う" localSheetId="7" hidden="1">#REF!</definedName>
    <definedName name="う" localSheetId="8" hidden="1">#REF!</definedName>
    <definedName name="う" localSheetId="9" hidden="1">#REF!</definedName>
    <definedName name="う" hidden="1">#REF!</definedName>
    <definedName name="え" localSheetId="10" hidden="1">#REF!</definedName>
    <definedName name="え" localSheetId="11" hidden="1">#REF!</definedName>
    <definedName name="え" localSheetId="12" hidden="1">#REF!</definedName>
    <definedName name="え" localSheetId="13" hidden="1">#REF!</definedName>
    <definedName name="え" localSheetId="14" hidden="1">#REF!</definedName>
    <definedName name="え" localSheetId="15" hidden="1">#REF!</definedName>
    <definedName name="え" localSheetId="16" hidden="1">#REF!</definedName>
    <definedName name="え" localSheetId="18" hidden="1">#REF!</definedName>
    <definedName name="え" localSheetId="19" hidden="1">#REF!</definedName>
    <definedName name="え" localSheetId="1" hidden="1">#REF!</definedName>
    <definedName name="え" localSheetId="20" hidden="1">#REF!</definedName>
    <definedName name="え" localSheetId="21" hidden="1">#REF!</definedName>
    <definedName name="え" localSheetId="22" hidden="1">#REF!</definedName>
    <definedName name="え" localSheetId="23" hidden="1">#REF!</definedName>
    <definedName name="え" localSheetId="24" hidden="1">#REF!</definedName>
    <definedName name="え" localSheetId="25" hidden="1">#REF!</definedName>
    <definedName name="え" localSheetId="26" hidden="1">#REF!</definedName>
    <definedName name="え" localSheetId="27" hidden="1">#REF!</definedName>
    <definedName name="え" localSheetId="28" hidden="1">#REF!</definedName>
    <definedName name="え" localSheetId="29" hidden="1">#REF!</definedName>
    <definedName name="え" localSheetId="3" hidden="1">#REF!</definedName>
    <definedName name="え" localSheetId="4" hidden="1">#REF!</definedName>
    <definedName name="え" localSheetId="5" hidden="1">#REF!</definedName>
    <definedName name="え" localSheetId="6" hidden="1">#REF!</definedName>
    <definedName name="え" localSheetId="7" hidden="1">#REF!</definedName>
    <definedName name="え" localSheetId="8" hidden="1">#REF!</definedName>
    <definedName name="え" localSheetId="9" hidden="1">#REF!</definedName>
    <definedName name="え" hidden="1">#REF!</definedName>
    <definedName name="お" localSheetId="10" hidden="1">#REF!</definedName>
    <definedName name="お" localSheetId="11" hidden="1">#REF!</definedName>
    <definedName name="お" localSheetId="12" hidden="1">#REF!</definedName>
    <definedName name="お" localSheetId="13" hidden="1">#REF!</definedName>
    <definedName name="お" localSheetId="14" hidden="1">#REF!</definedName>
    <definedName name="お" localSheetId="15" hidden="1">#REF!</definedName>
    <definedName name="お" localSheetId="16" hidden="1">#REF!</definedName>
    <definedName name="お" localSheetId="18" hidden="1">#REF!</definedName>
    <definedName name="お" localSheetId="19" hidden="1">#REF!</definedName>
    <definedName name="お" localSheetId="1" hidden="1">#REF!</definedName>
    <definedName name="お" localSheetId="20" hidden="1">#REF!</definedName>
    <definedName name="お" localSheetId="21" hidden="1">#REF!</definedName>
    <definedName name="お" localSheetId="22" hidden="1">#REF!</definedName>
    <definedName name="お" localSheetId="23" hidden="1">#REF!</definedName>
    <definedName name="お" localSheetId="24" hidden="1">#REF!</definedName>
    <definedName name="お" localSheetId="25" hidden="1">#REF!</definedName>
    <definedName name="お" localSheetId="26" hidden="1">#REF!</definedName>
    <definedName name="お" localSheetId="27" hidden="1">#REF!</definedName>
    <definedName name="お" localSheetId="28" hidden="1">#REF!</definedName>
    <definedName name="お" localSheetId="29" hidden="1">#REF!</definedName>
    <definedName name="お" localSheetId="3" hidden="1">#REF!</definedName>
    <definedName name="お" localSheetId="4" hidden="1">#REF!</definedName>
    <definedName name="お" localSheetId="5" hidden="1">#REF!</definedName>
    <definedName name="お" localSheetId="6" hidden="1">#REF!</definedName>
    <definedName name="お" localSheetId="7" hidden="1">#REF!</definedName>
    <definedName name="お" localSheetId="8" hidden="1">#REF!</definedName>
    <definedName name="お" localSheetId="9" hidden="1">#REF!</definedName>
    <definedName name="お" hidden="1">#REF!</definedName>
    <definedName name="か" localSheetId="10">#REF!</definedName>
    <definedName name="か" localSheetId="11">#REF!</definedName>
    <definedName name="か" localSheetId="12">#REF!</definedName>
    <definedName name="か" localSheetId="13">#REF!</definedName>
    <definedName name="か" localSheetId="14">#REF!</definedName>
    <definedName name="か" localSheetId="15">#REF!</definedName>
    <definedName name="か" localSheetId="16">#REF!</definedName>
    <definedName name="か" localSheetId="18">#REF!</definedName>
    <definedName name="か" localSheetId="19">#REF!</definedName>
    <definedName name="か" localSheetId="1">#REF!</definedName>
    <definedName name="か" localSheetId="20">#REF!</definedName>
    <definedName name="か" localSheetId="21">#REF!</definedName>
    <definedName name="か" localSheetId="22">#REF!</definedName>
    <definedName name="か" localSheetId="23">#REF!</definedName>
    <definedName name="か" localSheetId="24">#REF!</definedName>
    <definedName name="か" localSheetId="25">#REF!</definedName>
    <definedName name="か" localSheetId="26">#REF!</definedName>
    <definedName name="か" localSheetId="27">#REF!</definedName>
    <definedName name="か" localSheetId="28">#REF!</definedName>
    <definedName name="か" localSheetId="29">#REF!</definedName>
    <definedName name="か" localSheetId="3">#REF!</definedName>
    <definedName name="か" localSheetId="4">#REF!</definedName>
    <definedName name="か" localSheetId="5">#REF!</definedName>
    <definedName name="か" localSheetId="6">#REF!</definedName>
    <definedName name="か" localSheetId="7">#REF!</definedName>
    <definedName name="か" localSheetId="8">#REF!</definedName>
    <definedName name="か" localSheetId="9">#REF!</definedName>
    <definedName name="か">#REF!</definedName>
    <definedName name="かか" localSheetId="10" hidden="1">#REF!</definedName>
    <definedName name="かか" localSheetId="11" hidden="1">#REF!</definedName>
    <definedName name="かか" localSheetId="12" hidden="1">#REF!</definedName>
    <definedName name="かか" localSheetId="13" hidden="1">#REF!</definedName>
    <definedName name="かか" localSheetId="14" hidden="1">#REF!</definedName>
    <definedName name="かか" localSheetId="15" hidden="1">#REF!</definedName>
    <definedName name="かか" localSheetId="16" hidden="1">#REF!</definedName>
    <definedName name="かか" localSheetId="18" hidden="1">#REF!</definedName>
    <definedName name="かか" localSheetId="19" hidden="1">#REF!</definedName>
    <definedName name="かか" localSheetId="1" hidden="1">#REF!</definedName>
    <definedName name="かか" localSheetId="20" hidden="1">#REF!</definedName>
    <definedName name="かか" localSheetId="21" hidden="1">#REF!</definedName>
    <definedName name="かか" localSheetId="22" hidden="1">#REF!</definedName>
    <definedName name="かか" localSheetId="23" hidden="1">#REF!</definedName>
    <definedName name="かか" localSheetId="24" hidden="1">#REF!</definedName>
    <definedName name="かか" localSheetId="25" hidden="1">#REF!</definedName>
    <definedName name="かか" localSheetId="26" hidden="1">#REF!</definedName>
    <definedName name="かか" localSheetId="27" hidden="1">#REF!</definedName>
    <definedName name="かか" localSheetId="28" hidden="1">#REF!</definedName>
    <definedName name="かか" localSheetId="29" hidden="1">#REF!</definedName>
    <definedName name="かか" localSheetId="6" hidden="1">#REF!</definedName>
    <definedName name="かか" localSheetId="7" hidden="1">#REF!</definedName>
    <definedName name="かか" localSheetId="8" hidden="1">#REF!</definedName>
    <definedName name="かか" localSheetId="9" hidden="1">#REF!</definedName>
    <definedName name="かか" hidden="1">#REF!</definedName>
    <definedName name="かかｋ" localSheetId="10" hidden="1">#REF!</definedName>
    <definedName name="かかｋ" localSheetId="11" hidden="1">#REF!</definedName>
    <definedName name="かかｋ" localSheetId="12" hidden="1">#REF!</definedName>
    <definedName name="かかｋ" localSheetId="13" hidden="1">#REF!</definedName>
    <definedName name="かかｋ" localSheetId="14" hidden="1">#REF!</definedName>
    <definedName name="かかｋ" localSheetId="15" hidden="1">#REF!</definedName>
    <definedName name="かかｋ" localSheetId="16" hidden="1">#REF!</definedName>
    <definedName name="かかｋ" localSheetId="18" hidden="1">#REF!</definedName>
    <definedName name="かかｋ" localSheetId="19" hidden="1">#REF!</definedName>
    <definedName name="かかｋ" localSheetId="1" hidden="1">#REF!</definedName>
    <definedName name="かかｋ" localSheetId="20" hidden="1">#REF!</definedName>
    <definedName name="かかｋ" localSheetId="21" hidden="1">#REF!</definedName>
    <definedName name="かかｋ" localSheetId="22" hidden="1">#REF!</definedName>
    <definedName name="かかｋ" localSheetId="23" hidden="1">#REF!</definedName>
    <definedName name="かかｋ" localSheetId="24" hidden="1">#REF!</definedName>
    <definedName name="かかｋ" localSheetId="25" hidden="1">#REF!</definedName>
    <definedName name="かかｋ" localSheetId="26" hidden="1">#REF!</definedName>
    <definedName name="かかｋ" localSheetId="27" hidden="1">#REF!</definedName>
    <definedName name="かかｋ" localSheetId="28" hidden="1">#REF!</definedName>
    <definedName name="かかｋ" localSheetId="29" hidden="1">#REF!</definedName>
    <definedName name="かかｋ" localSheetId="6" hidden="1">#REF!</definedName>
    <definedName name="かかｋ" localSheetId="7" hidden="1">#REF!</definedName>
    <definedName name="かかｋ" localSheetId="8" hidden="1">#REF!</definedName>
    <definedName name="かかｋ" localSheetId="9" hidden="1">#REF!</definedName>
    <definedName name="かかｋ" hidden="1">#REF!</definedName>
    <definedName name="き" localSheetId="10" hidden="1">#REF!</definedName>
    <definedName name="き" localSheetId="11" hidden="1">#REF!</definedName>
    <definedName name="き" localSheetId="12" hidden="1">#REF!</definedName>
    <definedName name="き" localSheetId="13" hidden="1">#REF!</definedName>
    <definedName name="き" localSheetId="14" hidden="1">#REF!</definedName>
    <definedName name="き" localSheetId="15" hidden="1">#REF!</definedName>
    <definedName name="き" localSheetId="16" hidden="1">#REF!</definedName>
    <definedName name="き" localSheetId="18" hidden="1">#REF!</definedName>
    <definedName name="き" localSheetId="19" hidden="1">#REF!</definedName>
    <definedName name="き" localSheetId="1" hidden="1">#REF!</definedName>
    <definedName name="き" localSheetId="20" hidden="1">#REF!</definedName>
    <definedName name="き" localSheetId="21" hidden="1">#REF!</definedName>
    <definedName name="き" localSheetId="22" hidden="1">#REF!</definedName>
    <definedName name="き" localSheetId="23" hidden="1">#REF!</definedName>
    <definedName name="き" localSheetId="24" hidden="1">#REF!</definedName>
    <definedName name="き" localSheetId="25" hidden="1">#REF!</definedName>
    <definedName name="き" localSheetId="26" hidden="1">#REF!</definedName>
    <definedName name="き" localSheetId="27" hidden="1">#REF!</definedName>
    <definedName name="き" localSheetId="28" hidden="1">#REF!</definedName>
    <definedName name="き" localSheetId="29" hidden="1">#REF!</definedName>
    <definedName name="き" localSheetId="3" hidden="1">#REF!</definedName>
    <definedName name="き" localSheetId="4" hidden="1">#REF!</definedName>
    <definedName name="き" localSheetId="5" hidden="1">#REF!</definedName>
    <definedName name="き" localSheetId="6" hidden="1">#REF!</definedName>
    <definedName name="き" localSheetId="7" hidden="1">#REF!</definedName>
    <definedName name="き" localSheetId="8" hidden="1">#REF!</definedName>
    <definedName name="き" localSheetId="9" hidden="1">#REF!</definedName>
    <definedName name="き" hidden="1">#REF!</definedName>
    <definedName name="く" localSheetId="10" hidden="1">#REF!</definedName>
    <definedName name="く" localSheetId="11" hidden="1">#REF!</definedName>
    <definedName name="く" localSheetId="12" hidden="1">#REF!</definedName>
    <definedName name="く" localSheetId="13" hidden="1">#REF!</definedName>
    <definedName name="く" localSheetId="14" hidden="1">#REF!</definedName>
    <definedName name="く" localSheetId="15" hidden="1">#REF!</definedName>
    <definedName name="く" localSheetId="16" hidden="1">#REF!</definedName>
    <definedName name="く" localSheetId="18" hidden="1">#REF!</definedName>
    <definedName name="く" localSheetId="19" hidden="1">#REF!</definedName>
    <definedName name="く" localSheetId="1" hidden="1">#REF!</definedName>
    <definedName name="く" localSheetId="20" hidden="1">#REF!</definedName>
    <definedName name="く" localSheetId="21" hidden="1">#REF!</definedName>
    <definedName name="く" localSheetId="22" hidden="1">#REF!</definedName>
    <definedName name="く" localSheetId="23" hidden="1">#REF!</definedName>
    <definedName name="く" localSheetId="24" hidden="1">#REF!</definedName>
    <definedName name="く" localSheetId="25" hidden="1">#REF!</definedName>
    <definedName name="く" localSheetId="26" hidden="1">#REF!</definedName>
    <definedName name="く" localSheetId="27" hidden="1">#REF!</definedName>
    <definedName name="く" localSheetId="28" hidden="1">#REF!</definedName>
    <definedName name="く" localSheetId="29" hidden="1">#REF!</definedName>
    <definedName name="く" localSheetId="4" hidden="1">#REF!</definedName>
    <definedName name="く" localSheetId="5" hidden="1">#REF!</definedName>
    <definedName name="く" localSheetId="6" hidden="1">#REF!</definedName>
    <definedName name="く" localSheetId="7" hidden="1">#REF!</definedName>
    <definedName name="く" localSheetId="8" hidden="1">#REF!</definedName>
    <definedName name="く" localSheetId="9" hidden="1">#REF!</definedName>
    <definedName name="く" hidden="1">#REF!</definedName>
    <definedName name="こ" localSheetId="10" hidden="1">#REF!</definedName>
    <definedName name="こ" localSheetId="11" hidden="1">#REF!</definedName>
    <definedName name="こ" localSheetId="12"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8" hidden="1">#REF!</definedName>
    <definedName name="こ" localSheetId="19" hidden="1">#REF!</definedName>
    <definedName name="こ" localSheetId="1" hidden="1">#REF!</definedName>
    <definedName name="こ" localSheetId="20" hidden="1">#REF!</definedName>
    <definedName name="こ" localSheetId="21" hidden="1">#REF!</definedName>
    <definedName name="こ" localSheetId="22" hidden="1">#REF!</definedName>
    <definedName name="こ" localSheetId="23" hidden="1">#REF!</definedName>
    <definedName name="こ" localSheetId="24" hidden="1">#REF!</definedName>
    <definedName name="こ" localSheetId="25" hidden="1">#REF!</definedName>
    <definedName name="こ" localSheetId="26" hidden="1">#REF!</definedName>
    <definedName name="こ" localSheetId="27" hidden="1">#REF!</definedName>
    <definedName name="こ" localSheetId="28" hidden="1">#REF!</definedName>
    <definedName name="こ" localSheetId="29" hidden="1">#REF!</definedName>
    <definedName name="こ" localSheetId="3" hidden="1">#REF!</definedName>
    <definedName name="こ" localSheetId="4" hidden="1">#REF!</definedName>
    <definedName name="こ" localSheetId="5" hidden="1">#REF!</definedName>
    <definedName name="こ" localSheetId="6" hidden="1">#REF!</definedName>
    <definedName name="こ" localSheetId="7" hidden="1">#REF!</definedName>
    <definedName name="こ" localSheetId="8" hidden="1">#REF!</definedName>
    <definedName name="こ" localSheetId="9" hidden="1">#REF!</definedName>
    <definedName name="こ" hidden="1">#REF!</definedName>
    <definedName name="さ" localSheetId="10" hidden="1">#REF!</definedName>
    <definedName name="さ" localSheetId="11" hidden="1">#REF!</definedName>
    <definedName name="さ" localSheetId="12" hidden="1">#REF!</definedName>
    <definedName name="さ" localSheetId="13" hidden="1">#REF!</definedName>
    <definedName name="さ" localSheetId="14" hidden="1">#REF!</definedName>
    <definedName name="さ" localSheetId="15" hidden="1">#REF!</definedName>
    <definedName name="さ" localSheetId="16" hidden="1">#REF!</definedName>
    <definedName name="さ" localSheetId="18" hidden="1">#REF!</definedName>
    <definedName name="さ" localSheetId="19" hidden="1">#REF!</definedName>
    <definedName name="さ" localSheetId="1" hidden="1">#REF!</definedName>
    <definedName name="さ" localSheetId="20" hidden="1">#REF!</definedName>
    <definedName name="さ" localSheetId="21" hidden="1">#REF!</definedName>
    <definedName name="さ" localSheetId="22" hidden="1">#REF!</definedName>
    <definedName name="さ" localSheetId="23" hidden="1">#REF!</definedName>
    <definedName name="さ" localSheetId="24" hidden="1">#REF!</definedName>
    <definedName name="さ" localSheetId="25" hidden="1">#REF!</definedName>
    <definedName name="さ" localSheetId="26" hidden="1">#REF!</definedName>
    <definedName name="さ" localSheetId="27" hidden="1">#REF!</definedName>
    <definedName name="さ" localSheetId="28" hidden="1">#REF!</definedName>
    <definedName name="さ" localSheetId="29" hidden="1">#REF!</definedName>
    <definedName name="さ" localSheetId="4" hidden="1">#REF!</definedName>
    <definedName name="さ" localSheetId="5" hidden="1">#REF!</definedName>
    <definedName name="さ" localSheetId="6" hidden="1">#REF!</definedName>
    <definedName name="さ" localSheetId="7" hidden="1">#REF!</definedName>
    <definedName name="さ" localSheetId="8" hidden="1">#REF!</definedName>
    <definedName name="さ" localSheetId="9" hidden="1">#REF!</definedName>
    <definedName name="さ" hidden="1">#REF!</definedName>
    <definedName name="す" localSheetId="10" hidden="1">#REF!</definedName>
    <definedName name="す" localSheetId="11" hidden="1">#REF!</definedName>
    <definedName name="す" localSheetId="12" hidden="1">#REF!</definedName>
    <definedName name="す" localSheetId="13" hidden="1">#REF!</definedName>
    <definedName name="す" localSheetId="14" hidden="1">#REF!</definedName>
    <definedName name="す" localSheetId="15" hidden="1">#REF!</definedName>
    <definedName name="す" localSheetId="16" hidden="1">#REF!</definedName>
    <definedName name="す" localSheetId="18" hidden="1">#REF!</definedName>
    <definedName name="す" localSheetId="19" hidden="1">#REF!</definedName>
    <definedName name="す" localSheetId="1" hidden="1">#REF!</definedName>
    <definedName name="す" localSheetId="20" hidden="1">#REF!</definedName>
    <definedName name="す" localSheetId="21" hidden="1">#REF!</definedName>
    <definedName name="す" localSheetId="22" hidden="1">#REF!</definedName>
    <definedName name="す" localSheetId="23" hidden="1">#REF!</definedName>
    <definedName name="す" localSheetId="24" hidden="1">#REF!</definedName>
    <definedName name="す" localSheetId="25" hidden="1">#REF!</definedName>
    <definedName name="す" localSheetId="26" hidden="1">#REF!</definedName>
    <definedName name="す" localSheetId="27" hidden="1">#REF!</definedName>
    <definedName name="す" localSheetId="28" hidden="1">#REF!</definedName>
    <definedName name="す" localSheetId="29" hidden="1">#REF!</definedName>
    <definedName name="す" localSheetId="4" hidden="1">#REF!</definedName>
    <definedName name="す" localSheetId="5" hidden="1">#REF!</definedName>
    <definedName name="す" localSheetId="6" hidden="1">#REF!</definedName>
    <definedName name="す" localSheetId="7" hidden="1">#REF!</definedName>
    <definedName name="す" localSheetId="8" hidden="1">#REF!</definedName>
    <definedName name="す" localSheetId="9" hidden="1">#REF!</definedName>
    <definedName name="す" hidden="1">#REF!</definedName>
    <definedName name="み" localSheetId="10">#REF!</definedName>
    <definedName name="み" localSheetId="11">#REF!</definedName>
    <definedName name="み" localSheetId="12">#REF!</definedName>
    <definedName name="み" localSheetId="13">#REF!</definedName>
    <definedName name="み" localSheetId="14">#REF!</definedName>
    <definedName name="み" localSheetId="15">#REF!</definedName>
    <definedName name="み" localSheetId="16">#REF!</definedName>
    <definedName name="み" localSheetId="18">#REF!</definedName>
    <definedName name="み" localSheetId="19">#REF!</definedName>
    <definedName name="み" localSheetId="1">#REF!</definedName>
    <definedName name="み" localSheetId="20">#REF!</definedName>
    <definedName name="み" localSheetId="21">#REF!</definedName>
    <definedName name="み" localSheetId="22">#REF!</definedName>
    <definedName name="み" localSheetId="23">#REF!</definedName>
    <definedName name="み" localSheetId="24">#REF!</definedName>
    <definedName name="み" localSheetId="25">#REF!</definedName>
    <definedName name="み" localSheetId="26">#REF!</definedName>
    <definedName name="み" localSheetId="27">#REF!</definedName>
    <definedName name="み" localSheetId="28">#REF!</definedName>
    <definedName name="み" localSheetId="29">#REF!</definedName>
    <definedName name="み" localSheetId="3">#REF!</definedName>
    <definedName name="み" localSheetId="4">#REF!</definedName>
    <definedName name="み" localSheetId="5">#REF!</definedName>
    <definedName name="み" localSheetId="6">#REF!</definedName>
    <definedName name="み" localSheetId="7">#REF!</definedName>
    <definedName name="み" localSheetId="8">#REF!</definedName>
    <definedName name="み" localSheetId="9">#REF!</definedName>
    <definedName name="み">#REF!</definedName>
    <definedName name="ユニット名" localSheetId="10">#REF!</definedName>
    <definedName name="ユニット名" localSheetId="11">#REF!</definedName>
    <definedName name="ユニット名" localSheetId="12">#REF!</definedName>
    <definedName name="ユニット名" localSheetId="13">#REF!</definedName>
    <definedName name="ユニット名" localSheetId="14">#REF!</definedName>
    <definedName name="ユニット名" localSheetId="15">#REF!</definedName>
    <definedName name="ユニット名" localSheetId="16">#REF!</definedName>
    <definedName name="ユニット名" localSheetId="17">#REF!</definedName>
    <definedName name="ユニット名" localSheetId="18">#REF!</definedName>
    <definedName name="ユニット名" localSheetId="19">#REF!</definedName>
    <definedName name="ユニット名" localSheetId="1">#REF!</definedName>
    <definedName name="ユニット名" localSheetId="20">#REF!</definedName>
    <definedName name="ユニット名" localSheetId="21">#REF!</definedName>
    <definedName name="ユニット名" localSheetId="22">#REF!</definedName>
    <definedName name="ユニット名" localSheetId="23">#REF!</definedName>
    <definedName name="ユニット名" localSheetId="24">#REF!</definedName>
    <definedName name="ユニット名" localSheetId="25">#REF!</definedName>
    <definedName name="ユニット名" localSheetId="26">#REF!</definedName>
    <definedName name="ユニット名" localSheetId="27">#REF!</definedName>
    <definedName name="ユニット名" localSheetId="28">#REF!</definedName>
    <definedName name="ユニット名" localSheetId="29">#REF!</definedName>
    <definedName name="ユニット名" localSheetId="2">#REF!</definedName>
    <definedName name="ユニット名" localSheetId="3">#REF!</definedName>
    <definedName name="ユニット名" localSheetId="4">#REF!</definedName>
    <definedName name="ユニット名" localSheetId="5">#REF!</definedName>
    <definedName name="ユニット名" localSheetId="6">#REF!</definedName>
    <definedName name="ユニット名" localSheetId="7">#REF!</definedName>
    <definedName name="ユニット名" localSheetId="8">#REF!</definedName>
    <definedName name="ユニット名" localSheetId="9">#REF!</definedName>
    <definedName name="ユニット名" localSheetId="0">#REF!</definedName>
    <definedName name="ユニット名">#REF!</definedName>
    <definedName name="わ" localSheetId="10">#REF!</definedName>
    <definedName name="わ" localSheetId="11">#REF!</definedName>
    <definedName name="わ" localSheetId="12">#REF!</definedName>
    <definedName name="わ" localSheetId="13">#REF!</definedName>
    <definedName name="わ" localSheetId="14">#REF!</definedName>
    <definedName name="わ" localSheetId="15">#REF!</definedName>
    <definedName name="わ" localSheetId="16">#REF!</definedName>
    <definedName name="わ" localSheetId="18">#REF!</definedName>
    <definedName name="わ" localSheetId="19">#REF!</definedName>
    <definedName name="わ" localSheetId="1">#REF!</definedName>
    <definedName name="わ" localSheetId="20">#REF!</definedName>
    <definedName name="わ" localSheetId="21">#REF!</definedName>
    <definedName name="わ" localSheetId="22">#REF!</definedName>
    <definedName name="わ" localSheetId="23">#REF!</definedName>
    <definedName name="わ" localSheetId="24">#REF!</definedName>
    <definedName name="わ" localSheetId="25">#REF!</definedName>
    <definedName name="わ" localSheetId="26">#REF!</definedName>
    <definedName name="わ" localSheetId="27">#REF!</definedName>
    <definedName name="わ" localSheetId="28">#REF!</definedName>
    <definedName name="わ" localSheetId="29">#REF!</definedName>
    <definedName name="わ" localSheetId="3">#REF!</definedName>
    <definedName name="わ" localSheetId="4">#REF!</definedName>
    <definedName name="わ" localSheetId="5">#REF!</definedName>
    <definedName name="わ" localSheetId="6">#REF!</definedName>
    <definedName name="わ" localSheetId="7">#REF!</definedName>
    <definedName name="わ" localSheetId="8">#REF!</definedName>
    <definedName name="わ" localSheetId="9">#REF!</definedName>
    <definedName name="わ">#REF!</definedName>
    <definedName name="ん" localSheetId="10">#REF!</definedName>
    <definedName name="ん" localSheetId="11">#REF!</definedName>
    <definedName name="ん" localSheetId="12">#REF!</definedName>
    <definedName name="ん" localSheetId="13">#REF!</definedName>
    <definedName name="ん" localSheetId="14">#REF!</definedName>
    <definedName name="ん" localSheetId="15">#REF!</definedName>
    <definedName name="ん" localSheetId="16">#REF!</definedName>
    <definedName name="ん" localSheetId="18">#REF!</definedName>
    <definedName name="ん" localSheetId="19">#REF!</definedName>
    <definedName name="ん" localSheetId="1">#REF!</definedName>
    <definedName name="ん" localSheetId="20">#REF!</definedName>
    <definedName name="ん" localSheetId="21">#REF!</definedName>
    <definedName name="ん" localSheetId="22">#REF!</definedName>
    <definedName name="ん" localSheetId="23">#REF!</definedName>
    <definedName name="ん" localSheetId="24">#REF!</definedName>
    <definedName name="ん" localSheetId="25">#REF!</definedName>
    <definedName name="ん" localSheetId="26">#REF!</definedName>
    <definedName name="ん" localSheetId="27">#REF!</definedName>
    <definedName name="ん" localSheetId="28">#REF!</definedName>
    <definedName name="ん" localSheetId="29">#REF!</definedName>
    <definedName name="ん" localSheetId="3">#REF!</definedName>
    <definedName name="ん" localSheetId="4">#REF!</definedName>
    <definedName name="ん" localSheetId="5">#REF!</definedName>
    <definedName name="ん" localSheetId="6">#REF!</definedName>
    <definedName name="ん" localSheetId="7">#REF!</definedName>
    <definedName name="ん" localSheetId="8">#REF!</definedName>
    <definedName name="ん" localSheetId="9">#REF!</definedName>
    <definedName name="ん">#REF!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10">#REF!</definedName>
    <definedName name="科名T" localSheetId="11">#REF!</definedName>
    <definedName name="科名T" localSheetId="12">#REF!</definedName>
    <definedName name="科名T" localSheetId="13">#REF!</definedName>
    <definedName name="科名T" localSheetId="14">#REF!</definedName>
    <definedName name="科名T" localSheetId="15">#REF!</definedName>
    <definedName name="科名T" localSheetId="16">#REF!</definedName>
    <definedName name="科名T" localSheetId="17">#REF!</definedName>
    <definedName name="科名T" localSheetId="18">#REF!</definedName>
    <definedName name="科名T" localSheetId="19">#REF!</definedName>
    <definedName name="科名T" localSheetId="1">#REF!</definedName>
    <definedName name="科名T" localSheetId="20">#REF!</definedName>
    <definedName name="科名T" localSheetId="21">#REF!</definedName>
    <definedName name="科名T" localSheetId="22">#REF!</definedName>
    <definedName name="科名T" localSheetId="23">#REF!</definedName>
    <definedName name="科名T" localSheetId="24">#REF!</definedName>
    <definedName name="科名T" localSheetId="25">#REF!</definedName>
    <definedName name="科名T" localSheetId="26">#REF!</definedName>
    <definedName name="科名T" localSheetId="27">#REF!</definedName>
    <definedName name="科名T" localSheetId="28">#REF!</definedName>
    <definedName name="科名T" localSheetId="29">#REF!</definedName>
    <definedName name="科名T" localSheetId="2">#REF!</definedName>
    <definedName name="科名T" localSheetId="3">#REF!</definedName>
    <definedName name="科名T" localSheetId="4">#REF!</definedName>
    <definedName name="科名T" localSheetId="5">#REF!</definedName>
    <definedName name="科名T" localSheetId="6">#REF!</definedName>
    <definedName name="科名T" localSheetId="7">#REF!</definedName>
    <definedName name="科名T" localSheetId="8">#REF!</definedName>
    <definedName name="科名T" localSheetId="9">#REF!</definedName>
    <definedName name="科名T" localSheetId="0">#REF!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社会の理解Ⅱ" localSheetId="10" hidden="1">#REF!</definedName>
    <definedName name="社会の理解Ⅱ" localSheetId="11" hidden="1">#REF!</definedName>
    <definedName name="社会の理解Ⅱ" localSheetId="12" hidden="1">#REF!</definedName>
    <definedName name="社会の理解Ⅱ" localSheetId="13" hidden="1">#REF!</definedName>
    <definedName name="社会の理解Ⅱ" localSheetId="14" hidden="1">#REF!</definedName>
    <definedName name="社会の理解Ⅱ" localSheetId="15" hidden="1">#REF!</definedName>
    <definedName name="社会の理解Ⅱ" localSheetId="16" hidden="1">#REF!</definedName>
    <definedName name="社会の理解Ⅱ" localSheetId="18" hidden="1">#REF!</definedName>
    <definedName name="社会の理解Ⅱ" localSheetId="19" hidden="1">#REF!</definedName>
    <definedName name="社会の理解Ⅱ" localSheetId="1" hidden="1">#REF!</definedName>
    <definedName name="社会の理解Ⅱ" localSheetId="20" hidden="1">#REF!</definedName>
    <definedName name="社会の理解Ⅱ" localSheetId="21" hidden="1">#REF!</definedName>
    <definedName name="社会の理解Ⅱ" localSheetId="22" hidden="1">#REF!</definedName>
    <definedName name="社会の理解Ⅱ" localSheetId="23" hidden="1">#REF!</definedName>
    <definedName name="社会の理解Ⅱ" localSheetId="24" hidden="1">#REF!</definedName>
    <definedName name="社会の理解Ⅱ" localSheetId="25" hidden="1">#REF!</definedName>
    <definedName name="社会の理解Ⅱ" localSheetId="26" hidden="1">#REF!</definedName>
    <definedName name="社会の理解Ⅱ" localSheetId="27" hidden="1">#REF!</definedName>
    <definedName name="社会の理解Ⅱ" localSheetId="28" hidden="1">#REF!</definedName>
    <definedName name="社会の理解Ⅱ" localSheetId="29" hidden="1">#REF!</definedName>
    <definedName name="社会の理解Ⅱ" localSheetId="5" hidden="1">#REF!</definedName>
    <definedName name="社会の理解Ⅱ" localSheetId="6" hidden="1">#REF!</definedName>
    <definedName name="社会の理解Ⅱ" localSheetId="7" hidden="1">#REF!</definedName>
    <definedName name="社会の理解Ⅱ" localSheetId="8" hidden="1">#REF!</definedName>
    <definedName name="社会の理解Ⅱ" localSheetId="9" hidden="1">#REF!</definedName>
    <definedName name="社会の理解Ⅱ" hidden="1">#REF!</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H46" i="86" l="1"/>
  <c r="G46" i="86"/>
  <c r="E46" i="86"/>
  <c r="H51" i="65" l="1"/>
  <c r="G49" i="63" l="1"/>
  <c r="G49" i="81" l="1"/>
  <c r="G54" i="80"/>
  <c r="H48" i="85"/>
  <c r="G48" i="85"/>
  <c r="F5" i="85" l="1"/>
  <c r="H49" i="84"/>
  <c r="G49" i="84"/>
  <c r="H44" i="83"/>
  <c r="G44" i="83"/>
  <c r="H45" i="82"/>
  <c r="G45" i="82"/>
  <c r="H49" i="81" l="1"/>
  <c r="F4" i="81" s="1"/>
  <c r="H54" i="80" l="1"/>
  <c r="H47" i="79" l="1"/>
  <c r="G47" i="79"/>
  <c r="H44" i="78" l="1"/>
  <c r="G44" i="78"/>
  <c r="H58" i="77" l="1"/>
  <c r="G58" i="77"/>
  <c r="H62" i="76"/>
  <c r="G62" i="76"/>
  <c r="H48" i="75"/>
  <c r="G48" i="75"/>
  <c r="H47" i="74"/>
  <c r="G47" i="74"/>
  <c r="H49" i="73"/>
  <c r="G49" i="73"/>
  <c r="H48" i="72"/>
  <c r="G48" i="72"/>
  <c r="H49" i="71"/>
  <c r="G49" i="71"/>
  <c r="H49" i="70"/>
  <c r="G49" i="70"/>
  <c r="H49" i="69"/>
  <c r="G49" i="69"/>
  <c r="H51" i="68"/>
  <c r="G51" i="68"/>
  <c r="H48" i="67"/>
  <c r="G48" i="67"/>
  <c r="H49" i="66"/>
  <c r="G49" i="66"/>
  <c r="G51" i="65"/>
  <c r="F4" i="65" s="1"/>
  <c r="H46" i="64"/>
  <c r="G46" i="64"/>
  <c r="H49" i="63"/>
  <c r="H46" i="62"/>
  <c r="G46" i="62"/>
  <c r="H49" i="61"/>
  <c r="G49" i="61"/>
  <c r="H48" i="60"/>
  <c r="G48" i="60"/>
  <c r="H48" i="59"/>
  <c r="G48" i="59"/>
  <c r="H48" i="58"/>
  <c r="G48" i="58"/>
  <c r="G45" i="56"/>
  <c r="H45" i="56"/>
  <c r="F5" i="68" l="1"/>
</calcChain>
</file>

<file path=xl/sharedStrings.xml><?xml version="1.0" encoding="utf-8"?>
<sst xmlns="http://schemas.openxmlformats.org/spreadsheetml/2006/main" count="948" uniqueCount="607">
  <si>
    <t>科目</t>
    <rPh sb="0" eb="2">
      <t>カモク</t>
    </rPh>
    <phoneticPr fontId="4"/>
  </si>
  <si>
    <t>到達水準</t>
    <rPh sb="0" eb="2">
      <t>トウタツ</t>
    </rPh>
    <rPh sb="2" eb="4">
      <t>スイジュン</t>
    </rPh>
    <phoneticPr fontId="14"/>
  </si>
  <si>
    <t>訓 練 時 間</t>
    <rPh sb="0" eb="1">
      <t>クン</t>
    </rPh>
    <rPh sb="2" eb="3">
      <t>ネリ</t>
    </rPh>
    <rPh sb="4" eb="5">
      <t>トキ</t>
    </rPh>
    <rPh sb="6" eb="7">
      <t>アイダ</t>
    </rPh>
    <phoneticPr fontId="14"/>
  </si>
  <si>
    <t>学科</t>
    <rPh sb="0" eb="2">
      <t>ガッカ</t>
    </rPh>
    <phoneticPr fontId="14"/>
  </si>
  <si>
    <t>実技</t>
    <rPh sb="0" eb="2">
      <t>ジツギ</t>
    </rPh>
    <phoneticPr fontId="14"/>
  </si>
  <si>
    <t>科目の内容</t>
    <rPh sb="0" eb="2">
      <t>カモク</t>
    </rPh>
    <rPh sb="3" eb="5">
      <t>ナイヨウ</t>
    </rPh>
    <phoneticPr fontId="14"/>
  </si>
  <si>
    <t>内容の細目</t>
    <rPh sb="0" eb="2">
      <t>ナイヨウ</t>
    </rPh>
    <rPh sb="3" eb="5">
      <t>サイモク</t>
    </rPh>
    <phoneticPr fontId="14"/>
  </si>
  <si>
    <t>時間</t>
    <rPh sb="0" eb="2">
      <t>ジカン</t>
    </rPh>
    <phoneticPr fontId="14"/>
  </si>
  <si>
    <t>使用する機械
器具等</t>
    <phoneticPr fontId="14"/>
  </si>
  <si>
    <t>備　　考</t>
    <phoneticPr fontId="14"/>
  </si>
  <si>
    <t>科目の内容・細目シート</t>
    <phoneticPr fontId="13"/>
  </si>
  <si>
    <t>合計</t>
    <rPh sb="0" eb="2">
      <t>ゴウケイ</t>
    </rPh>
    <phoneticPr fontId="4"/>
  </si>
  <si>
    <t>人間の尊厳と自立</t>
    <phoneticPr fontId="4"/>
  </si>
  <si>
    <t>尊厳の保持、自立・自律の支援、ノーマライゼーション、利用者のプライバシーの保護、権利擁護などについて、介護の基本的理念を理解している。</t>
    <phoneticPr fontId="4"/>
  </si>
  <si>
    <t>介護保険制度の体系、目的、サービスの種類と内容、利用までの流れ、利用者負担、専門職の役割等を理解し、利用者等に助言できる。</t>
    <phoneticPr fontId="4"/>
  </si>
  <si>
    <t>社会の理解Ⅰ</t>
    <rPh sb="0" eb="2">
      <t>シャカイ</t>
    </rPh>
    <rPh sb="3" eb="5">
      <t>リカイ</t>
    </rPh>
    <phoneticPr fontId="4"/>
  </si>
  <si>
    <t>社会の理解Ⅱ</t>
    <rPh sb="0" eb="2">
      <t>シャカイ</t>
    </rPh>
    <rPh sb="3" eb="5">
      <t>リカイ</t>
    </rPh>
    <phoneticPr fontId="4"/>
  </si>
  <si>
    <t>家庭、地域、社会との関連から生活と福祉を捉えることができる。</t>
    <phoneticPr fontId="4"/>
  </si>
  <si>
    <t>社会保障制度の発達、体系、財源等についての基本的な知識を修得している。</t>
    <phoneticPr fontId="4"/>
  </si>
  <si>
    <t>介護の基本Ⅰ</t>
    <rPh sb="0" eb="2">
      <t>カイゴ</t>
    </rPh>
    <rPh sb="3" eb="5">
      <t>キホン</t>
    </rPh>
    <phoneticPr fontId="4"/>
  </si>
  <si>
    <t>介護福祉士制度の沿革、法的な定義、業務範囲、義務等を理解している。</t>
    <phoneticPr fontId="4"/>
  </si>
  <si>
    <t>個別ケア、ICF（国際生活機能分類）、リハビリテーション等の考え方をふまえ、尊厳の保持、自立に向けた介護を展開するプロセス等を理解する。</t>
    <phoneticPr fontId="4"/>
  </si>
  <si>
    <t>介護福祉士（介護職員）の職業倫理、身体拘束禁止、虐待防止に関する法制度等を理解し、倫理を遵守する。</t>
    <phoneticPr fontId="4"/>
  </si>
  <si>
    <t>介護の基本Ⅱ</t>
    <rPh sb="0" eb="2">
      <t>カイゴ</t>
    </rPh>
    <rPh sb="3" eb="5">
      <t>キホン</t>
    </rPh>
    <phoneticPr fontId="4"/>
  </si>
  <si>
    <t>チームケアを実践するために必要な事柄について理解できる。</t>
    <phoneticPr fontId="4"/>
  </si>
  <si>
    <t>リスクの分析と事故防止、感染管理等、介護における安全確保に関する知識を習得する。</t>
    <phoneticPr fontId="4"/>
  </si>
  <si>
    <t>介護福祉士の心身の健康管理や労働安全対策に関する知識を習得する。</t>
    <phoneticPr fontId="4"/>
  </si>
  <si>
    <t>コミュニケーション技術</t>
    <rPh sb="9" eb="11">
      <t>ギジュツ</t>
    </rPh>
    <phoneticPr fontId="4"/>
  </si>
  <si>
    <t>生活支援技術Ⅰ</t>
    <rPh sb="0" eb="2">
      <t>セイカツ</t>
    </rPh>
    <rPh sb="2" eb="4">
      <t>シエン</t>
    </rPh>
    <rPh sb="4" eb="6">
      <t>ギジュツ</t>
    </rPh>
    <phoneticPr fontId="4"/>
  </si>
  <si>
    <t>生活支援におけるICFの意義と枠組みを理解する。</t>
    <phoneticPr fontId="4"/>
  </si>
  <si>
    <t>ボディメカニクスを活用した介護の原則を理解し、実施できる。</t>
    <phoneticPr fontId="4"/>
  </si>
  <si>
    <t>要介護度の変化に沿った基本的な介護技術の原則（方法、留意点、その根拠等）について、事例に基づき説明でき、実際に実施できる。</t>
    <phoneticPr fontId="4"/>
  </si>
  <si>
    <t>生活支援技術Ⅱ</t>
    <rPh sb="0" eb="2">
      <t>セイカツ</t>
    </rPh>
    <rPh sb="2" eb="4">
      <t>シエン</t>
    </rPh>
    <rPh sb="4" eb="6">
      <t>ギジュツ</t>
    </rPh>
    <phoneticPr fontId="4"/>
  </si>
  <si>
    <t>介護過程Ⅱ</t>
    <rPh sb="0" eb="2">
      <t>カイゴ</t>
    </rPh>
    <rPh sb="2" eb="4">
      <t>カテイ</t>
    </rPh>
    <phoneticPr fontId="4"/>
  </si>
  <si>
    <t>介護過程Ⅰ</t>
    <rPh sb="0" eb="2">
      <t>カイゴ</t>
    </rPh>
    <rPh sb="2" eb="4">
      <t>カテイ</t>
    </rPh>
    <phoneticPr fontId="4"/>
  </si>
  <si>
    <t>介護過程Ⅲ</t>
    <rPh sb="0" eb="2">
      <t>カイゴ</t>
    </rPh>
    <rPh sb="2" eb="4">
      <t>カテイ</t>
    </rPh>
    <phoneticPr fontId="4"/>
  </si>
  <si>
    <t>知識や技術を総合的に活用し、利用者の心身状況などに応じた介護ができる。</t>
    <phoneticPr fontId="4"/>
  </si>
  <si>
    <t>利用者の心身の状況に応じた計画的な介護過程の実践を身に付ける。</t>
    <phoneticPr fontId="4"/>
  </si>
  <si>
    <t>「介護過程」の意味を説明できる。</t>
    <phoneticPr fontId="4"/>
  </si>
  <si>
    <t>介護過程の各プロセスが説明できる。</t>
    <phoneticPr fontId="4"/>
  </si>
  <si>
    <t>介護における情報とコミュニケーションの必要性・重要性がわかる。</t>
    <phoneticPr fontId="4"/>
  </si>
  <si>
    <t>アセスメントから評価までの基本的な流れが理解できる。</t>
    <phoneticPr fontId="4"/>
  </si>
  <si>
    <t>「生活全体をアセスメントする」ことやニーズの把握の仕方について、事例に基づいて説明できる。</t>
    <phoneticPr fontId="4"/>
  </si>
  <si>
    <t>生活の活性化やQOLの向上につながる生活プラン、ケアプラン、サービス計画作成の重要性および関係を説明できる。</t>
    <phoneticPr fontId="4"/>
  </si>
  <si>
    <t>加齢・老化に伴う生理的な変化や心身の変化・特徴について説明できる。</t>
    <phoneticPr fontId="4"/>
  </si>
  <si>
    <t>高齢者の生理的変化に伴う基本的な生活上の留意点（睡眠や休息など）について説明できる。</t>
    <phoneticPr fontId="4"/>
  </si>
  <si>
    <t>発達と老化の理解Ⅰ</t>
    <rPh sb="0" eb="2">
      <t>ハッタツ</t>
    </rPh>
    <rPh sb="3" eb="5">
      <t>ロウカ</t>
    </rPh>
    <rPh sb="6" eb="8">
      <t>リカイ</t>
    </rPh>
    <phoneticPr fontId="4"/>
  </si>
  <si>
    <t>老年期の発達課題、心理的な課題（老化、役割の変化、障害、喪失、経済的不安、うつなど）と支援の留意点について理解している。</t>
    <phoneticPr fontId="4"/>
  </si>
  <si>
    <t>高齢者に多い疾病・障害などと支援の留意点について理解している。</t>
    <phoneticPr fontId="4"/>
  </si>
  <si>
    <t>発達と老化の理解Ⅱ</t>
    <phoneticPr fontId="4"/>
  </si>
  <si>
    <t>認知症の理解Ⅰ</t>
    <rPh sb="0" eb="2">
      <t>ニンチ</t>
    </rPh>
    <rPh sb="2" eb="3">
      <t>ショウ</t>
    </rPh>
    <rPh sb="4" eb="6">
      <t>リカイ</t>
    </rPh>
    <phoneticPr fontId="4"/>
  </si>
  <si>
    <t>認知症ケアの取り組みの経過を踏まえ、今日的な認知症ケアの理念を理解している。</t>
    <phoneticPr fontId="4"/>
  </si>
  <si>
    <t>認知症による生活上の障害、心理・行動の特徴を理解している。</t>
    <phoneticPr fontId="4"/>
  </si>
  <si>
    <t>認知症の理解Ⅱ</t>
    <phoneticPr fontId="4"/>
  </si>
  <si>
    <t>家族の気持ちや家族が受けやすいストレスについて説明でき、さらに専門家として、家族との関わり方、対応について、事例に基づいて説明できる。</t>
    <phoneticPr fontId="4"/>
  </si>
  <si>
    <t>障害の理解Ⅰ</t>
    <rPh sb="0" eb="2">
      <t>ショウガイ</t>
    </rPh>
    <rPh sb="3" eb="5">
      <t>リカイ</t>
    </rPh>
    <phoneticPr fontId="4"/>
  </si>
  <si>
    <t>障害児（者）の心理的特徴について、社会面、身体面、精神面、知的能力面などの変化に着目して概説できる。</t>
    <phoneticPr fontId="4"/>
  </si>
  <si>
    <t>障害の受容のプロセスについて概説でき、障害の受容プロセスを踏まえた介護職としての対応の仕方、関係性のもち方、こころのケア等について、事例に基づいて説明できる。</t>
    <phoneticPr fontId="4"/>
  </si>
  <si>
    <t>「寄り添う」ケア、「黒子として支える」ケアと、必要なケアを行わない「放任」ケアの違いを説明できる。</t>
    <phoneticPr fontId="4"/>
  </si>
  <si>
    <t>利用者の心理的安定と活性化を図る介護のあり方（なじみの関係、生活環境、地域に開かれたケア）について概説できる。</t>
    <phoneticPr fontId="4"/>
  </si>
  <si>
    <t>障害の理解Ⅱ</t>
    <rPh sb="0" eb="2">
      <t>ショウガイ</t>
    </rPh>
    <rPh sb="3" eb="5">
      <t>リカイ</t>
    </rPh>
    <phoneticPr fontId="4"/>
  </si>
  <si>
    <t>各障害の内容・特徴および障害に応じた社会支援の考え方について概説できる。</t>
    <phoneticPr fontId="4"/>
  </si>
  <si>
    <t>こころとからだのしくみⅠ</t>
    <phoneticPr fontId="4"/>
  </si>
  <si>
    <t>身じたくの意義、関連する心身のしくみ、観察すべきポイントなどを理解している。</t>
    <phoneticPr fontId="4"/>
  </si>
  <si>
    <t>移動の意義、関連する心身のしくみ、観察すべきポイントなどを理解している。</t>
    <phoneticPr fontId="4"/>
  </si>
  <si>
    <t>食事の意義、関連する心身のしくみ、観察すべきポイントなどを理解している。</t>
    <phoneticPr fontId="4"/>
  </si>
  <si>
    <t>入浴・清潔保持の意義、関連する心身のしくみ、観察すべきポイントなどを理解している。</t>
    <phoneticPr fontId="4"/>
  </si>
  <si>
    <t>排泄の意味、関連する心身のしくみ、観察すべきポイントなどを理解している。</t>
    <phoneticPr fontId="4"/>
  </si>
  <si>
    <t>睡眠の意味、関連する心身のしくみ、観察すべきポイントなどを理解している。</t>
    <phoneticPr fontId="4"/>
  </si>
  <si>
    <t>こころとからだのしくみⅡ</t>
    <phoneticPr fontId="4"/>
  </si>
  <si>
    <t>人間の基本的欲求、学習・記憶等に関する基礎的知識を習得している。</t>
    <phoneticPr fontId="4"/>
  </si>
  <si>
    <t>高齢者が罹(り)患(かん)しやすい病気とからだの変化について基礎的な医学知識を習得している。</t>
    <phoneticPr fontId="4"/>
  </si>
  <si>
    <t>医学的な死の定義が概説でき、終末期のケア、医療職との連携方法などを習得している。</t>
    <phoneticPr fontId="4"/>
  </si>
  <si>
    <t>医療的ケア</t>
    <rPh sb="0" eb="3">
      <t>イリョウテキ</t>
    </rPh>
    <phoneticPr fontId="4"/>
  </si>
  <si>
    <t xml:space="preserve">リスクマネジメント
</t>
    <phoneticPr fontId="4"/>
  </si>
  <si>
    <t>イ．なぜ、今、リスクマネジメントか</t>
    <rPh sb="5" eb="6">
      <t>イマ</t>
    </rPh>
    <phoneticPr fontId="4"/>
  </si>
  <si>
    <t>(1)人間の尊厳と自立</t>
    <phoneticPr fontId="4"/>
  </si>
  <si>
    <t>ハ．リスクマネジメントの対象となるリスク</t>
    <rPh sb="12" eb="14">
      <t>タイショウ</t>
    </rPh>
    <phoneticPr fontId="4"/>
  </si>
  <si>
    <t>ニ．リスクマネジメントの展開の仕方は</t>
    <rPh sb="12" eb="14">
      <t>テンカイ</t>
    </rPh>
    <rPh sb="15" eb="17">
      <t>シカタ</t>
    </rPh>
    <phoneticPr fontId="4"/>
  </si>
  <si>
    <t>ホ．リスクマネジメントの原則</t>
    <rPh sb="12" eb="14">
      <t>ゲンソク</t>
    </rPh>
    <phoneticPr fontId="4"/>
  </si>
  <si>
    <t>ヘ．リスクマネジメントの枠組み</t>
    <rPh sb="12" eb="14">
      <t>ワクグ</t>
    </rPh>
    <phoneticPr fontId="4"/>
  </si>
  <si>
    <t>イ．生活支援の考え方</t>
    <phoneticPr fontId="4"/>
  </si>
  <si>
    <t>(1)介護保険制度</t>
    <phoneticPr fontId="4"/>
  </si>
  <si>
    <t>イ．介護保険制度の概要</t>
    <phoneticPr fontId="4"/>
  </si>
  <si>
    <t>ロ．要介護認定とケアマネジメント</t>
    <phoneticPr fontId="4"/>
  </si>
  <si>
    <t>ハ．権利擁護</t>
    <phoneticPr fontId="4"/>
  </si>
  <si>
    <t>ハ．介護サービスの種類と内容</t>
    <phoneticPr fontId="4"/>
  </si>
  <si>
    <t>ニ．介護サービス事業者と施設</t>
    <phoneticPr fontId="4"/>
  </si>
  <si>
    <t>ホ．介護報酬</t>
    <phoneticPr fontId="4"/>
  </si>
  <si>
    <t>ヘ．介護財源</t>
    <phoneticPr fontId="4"/>
  </si>
  <si>
    <t>ト．介護保険は、なぜつくられたのか</t>
    <phoneticPr fontId="4"/>
  </si>
  <si>
    <t>イ．生活の定義</t>
    <phoneticPr fontId="4"/>
  </si>
  <si>
    <t>イ．家族介護から社会介護へ</t>
    <phoneticPr fontId="4"/>
  </si>
  <si>
    <t>イ．障害者総合支援法と障害福祉サービスの概要</t>
    <phoneticPr fontId="4"/>
  </si>
  <si>
    <t>ロ．海外の福祉と日本の現状</t>
    <phoneticPr fontId="4"/>
  </si>
  <si>
    <t>ロ．年金制度</t>
    <phoneticPr fontId="4"/>
  </si>
  <si>
    <t>（1）生活と福祉</t>
    <phoneticPr fontId="4"/>
  </si>
  <si>
    <t>（2）各国の介護と福祉の制度</t>
    <phoneticPr fontId="4"/>
  </si>
  <si>
    <t>（4）介護実践に関連する諸制度</t>
    <phoneticPr fontId="4"/>
  </si>
  <si>
    <t>（1）介護福祉士制度</t>
    <phoneticPr fontId="4"/>
  </si>
  <si>
    <t>（2）尊厳の保持、自立に向けた介護の考え方と展開</t>
    <phoneticPr fontId="4"/>
  </si>
  <si>
    <t>（3）介護福祉士の倫理</t>
    <phoneticPr fontId="4"/>
  </si>
  <si>
    <t>イ．介護福祉士制度とは</t>
    <phoneticPr fontId="4"/>
  </si>
  <si>
    <t>ロ．ICF――概念、歴史（考え方の変遷）、なぜ大切なのか</t>
    <phoneticPr fontId="4"/>
  </si>
  <si>
    <t>ロ．守秘義務・個人情報保護と活用、情報開示</t>
    <phoneticPr fontId="4"/>
  </si>
  <si>
    <t>イ．尊厳を支えるケア</t>
    <phoneticPr fontId="4"/>
  </si>
  <si>
    <t>イ．倫理と尊厳の理解</t>
    <phoneticPr fontId="4"/>
  </si>
  <si>
    <t>ハ．ICFのツールの使い方、実践の方法</t>
    <phoneticPr fontId="4"/>
  </si>
  <si>
    <t>ハ．契約とサービス</t>
    <phoneticPr fontId="4"/>
  </si>
  <si>
    <t>ニ．リハビリテーションの理念、基礎</t>
    <phoneticPr fontId="4"/>
  </si>
  <si>
    <t>ニ．サービス実施時の留意点</t>
    <phoneticPr fontId="4"/>
  </si>
  <si>
    <t>ホ．リハビリテーション医療の過程</t>
    <phoneticPr fontId="4"/>
  </si>
  <si>
    <t>ホ．身体拘束の禁止－考え方、重要性</t>
    <phoneticPr fontId="4"/>
  </si>
  <si>
    <t>ヘ．リハビリテーションチーム職種との連携</t>
    <phoneticPr fontId="4"/>
  </si>
  <si>
    <t>ヘ．虐待の防止――考え方、重要性</t>
    <phoneticPr fontId="4"/>
  </si>
  <si>
    <t>（2）介護実践における連携</t>
    <phoneticPr fontId="4"/>
  </si>
  <si>
    <t>（3）介護における安全の確保とリスクマネジメント</t>
    <phoneticPr fontId="4"/>
  </si>
  <si>
    <t>イ．生活環境の捉え方</t>
    <phoneticPr fontId="4"/>
  </si>
  <si>
    <t>イ．チームケア</t>
    <phoneticPr fontId="4"/>
  </si>
  <si>
    <t>イ．リスクマネジメント</t>
    <phoneticPr fontId="4"/>
  </si>
  <si>
    <t>イ．介護職員の健康管理、ストレスマネジメント</t>
    <phoneticPr fontId="4"/>
  </si>
  <si>
    <t>ロ．すべての人を対象とする地域生活支援</t>
    <phoneticPr fontId="4"/>
  </si>
  <si>
    <t>ロ．連携とチームケア</t>
    <phoneticPr fontId="4"/>
  </si>
  <si>
    <t>ロ．介護職員の労働の権利と制度</t>
    <phoneticPr fontId="4"/>
  </si>
  <si>
    <t>ハ．地域アセスメントの技術と方法</t>
    <phoneticPr fontId="4"/>
  </si>
  <si>
    <t>（2）介護場面における利用者・家族とのコミュニケーション</t>
    <phoneticPr fontId="4"/>
  </si>
  <si>
    <t>（3）介護におけるチームのコミュニケーション</t>
    <phoneticPr fontId="4"/>
  </si>
  <si>
    <t>イ．コミュニケーションを考える</t>
    <phoneticPr fontId="4"/>
  </si>
  <si>
    <t>イ．高齢者とその家族の心理の理解</t>
    <phoneticPr fontId="4"/>
  </si>
  <si>
    <t>イ．チームケアを実践するために</t>
    <phoneticPr fontId="4"/>
  </si>
  <si>
    <t>ロ．他者を理解する・自己を理解する</t>
    <phoneticPr fontId="4"/>
  </si>
  <si>
    <t>ロ．障害児（者）とその家族の心理の理解</t>
    <phoneticPr fontId="4"/>
  </si>
  <si>
    <t>ロ．記録の意義と重要性</t>
    <phoneticPr fontId="4"/>
  </si>
  <si>
    <t>ハ．信頼関係を築くための基本的姿勢</t>
    <phoneticPr fontId="4"/>
  </si>
  <si>
    <t>ハ．こころのケアの基礎</t>
    <phoneticPr fontId="4"/>
  </si>
  <si>
    <t>ニ．家族支援</t>
    <phoneticPr fontId="4"/>
  </si>
  <si>
    <t>ホ．コミュニケーション手段の障害</t>
    <phoneticPr fontId="4"/>
  </si>
  <si>
    <t>ヘ．コミュニケーションと信頼関係</t>
    <phoneticPr fontId="4"/>
  </si>
  <si>
    <t>ト．相談援助とは</t>
    <phoneticPr fontId="4"/>
  </si>
  <si>
    <t>（1）生活支援とICF</t>
    <phoneticPr fontId="4"/>
  </si>
  <si>
    <t>（2）ボディメカニクスの活用</t>
    <phoneticPr fontId="4"/>
  </si>
  <si>
    <t>（3）介護技術の基本</t>
    <phoneticPr fontId="4"/>
  </si>
  <si>
    <t>（4）環境整備、福祉用具活用等の視点</t>
    <phoneticPr fontId="4"/>
  </si>
  <si>
    <t>イ．生活支援とICFの考え方</t>
    <phoneticPr fontId="4"/>
  </si>
  <si>
    <t>イ．ボディメカニクスを活用した介護の原則</t>
    <phoneticPr fontId="4"/>
  </si>
  <si>
    <t>イ．介護技術の展開</t>
    <phoneticPr fontId="4"/>
  </si>
  <si>
    <t>イ．在宅生活と福祉用具・住宅改修の意義</t>
    <phoneticPr fontId="4"/>
  </si>
  <si>
    <t>ロ．食事の介護</t>
    <phoneticPr fontId="4"/>
  </si>
  <si>
    <t>ロ．室内整備と清掃</t>
    <phoneticPr fontId="4"/>
  </si>
  <si>
    <t>ハ．排泄・尿失禁の介護</t>
    <phoneticPr fontId="4"/>
  </si>
  <si>
    <t>ハ．音、光、換気・空調、五感への働きかけ</t>
    <phoneticPr fontId="4"/>
  </si>
  <si>
    <t>ニ．移動、歩行の介護</t>
    <phoneticPr fontId="4"/>
  </si>
  <si>
    <t>ニ．混乱や失敗を招かない環境づくり、場所間違いなどの防止</t>
    <phoneticPr fontId="4"/>
  </si>
  <si>
    <t>ホ．入浴・清潔の介護</t>
    <phoneticPr fontId="4"/>
  </si>
  <si>
    <t>ヘ．衣服の着脱の介護</t>
    <phoneticPr fontId="4"/>
  </si>
  <si>
    <t>（3）ターミナルケア</t>
    <phoneticPr fontId="4"/>
  </si>
  <si>
    <t>ロ．排泄・尿失禁の介護</t>
    <phoneticPr fontId="4"/>
  </si>
  <si>
    <t>イ．福祉用具と住宅改修の基礎</t>
    <phoneticPr fontId="4"/>
  </si>
  <si>
    <t>イ．ターミナルケアの条件とチームアプローチ</t>
    <phoneticPr fontId="4"/>
  </si>
  <si>
    <t>ロ．ターミナルケアにおける倫理</t>
    <phoneticPr fontId="4"/>
  </si>
  <si>
    <t>主な福祉用具の種類を挙げ、その活用方法について説明できる。</t>
    <phoneticPr fontId="4"/>
  </si>
  <si>
    <t>（2）介護の専門性を活かした介護過程</t>
    <phoneticPr fontId="4"/>
  </si>
  <si>
    <t>（3）介護職同士のチームケア</t>
    <phoneticPr fontId="4"/>
  </si>
  <si>
    <t>イ．介護過程の理解</t>
    <phoneticPr fontId="4"/>
  </si>
  <si>
    <t>イ．介護におけるチームのコミュニケーション</t>
    <phoneticPr fontId="4"/>
  </si>
  <si>
    <t>ロ．チームケアにおける介護職の役割</t>
    <phoneticPr fontId="4"/>
  </si>
  <si>
    <t>ロ．介護計画におけるアセスメント</t>
    <phoneticPr fontId="4"/>
  </si>
  <si>
    <t>ハ．介護計画における「課題」の明確化（支援課題の決定）</t>
    <phoneticPr fontId="4"/>
  </si>
  <si>
    <t>ニ．個別介護計画の立案と実施にいたるまで</t>
    <phoneticPr fontId="4"/>
  </si>
  <si>
    <t>ホ．個別介護計画に基づくサービス提供の実施</t>
    <phoneticPr fontId="4"/>
  </si>
  <si>
    <t>イ．介護職が展開する生活支援としての介護過程</t>
    <phoneticPr fontId="4"/>
  </si>
  <si>
    <t>ロ．実践例から学ぶ介護過程</t>
    <phoneticPr fontId="4"/>
  </si>
  <si>
    <t>イ．ケアプランとサービス計画に関する基礎的理解</t>
    <phoneticPr fontId="4"/>
  </si>
  <si>
    <t>ロ．居宅サービス計画・各サービス計画（訪問介護計画、通所介護計画等）とサービスの関係</t>
    <phoneticPr fontId="4"/>
  </si>
  <si>
    <t>イ．アセスメントとニーズの把握</t>
    <phoneticPr fontId="4"/>
  </si>
  <si>
    <t>ロ．居宅ケアプランの作成</t>
    <phoneticPr fontId="4"/>
  </si>
  <si>
    <t>ハ．各サービス計画――訪問介護計画、通所介護計画</t>
    <phoneticPr fontId="4"/>
  </si>
  <si>
    <t>ニ．ケアプラン・サービス計画に基づいたモニタリングと記録</t>
    <phoneticPr fontId="4"/>
  </si>
  <si>
    <t>イ．老化とは</t>
    <phoneticPr fontId="4"/>
  </si>
  <si>
    <t>ロ．老年期の発達課題</t>
    <phoneticPr fontId="4"/>
  </si>
  <si>
    <t>ハ．高齢者の心理的課題と支援の留意点</t>
    <phoneticPr fontId="4"/>
  </si>
  <si>
    <t>ロ．健康チェックとバイタルサイン</t>
    <phoneticPr fontId="4"/>
  </si>
  <si>
    <t>ハ．感染症の種類と特徴</t>
    <phoneticPr fontId="4"/>
  </si>
  <si>
    <t>ニ．高齢者に起こりやすい感染症</t>
    <phoneticPr fontId="4"/>
  </si>
  <si>
    <t>ホ．呼吸器症状と食中毒等の疾病</t>
    <phoneticPr fontId="4"/>
  </si>
  <si>
    <t>ヘ．その他の訴え・症状と疾病</t>
    <phoneticPr fontId="4"/>
  </si>
  <si>
    <t>イ．認知症高齢者の心理的特徴</t>
    <phoneticPr fontId="4"/>
  </si>
  <si>
    <t>ロ．認知症の症状と障害の考え方</t>
    <phoneticPr fontId="4"/>
  </si>
  <si>
    <t>（2）認知症の人や家族への支援の実際</t>
    <phoneticPr fontId="4"/>
  </si>
  <si>
    <t>ハ．認知症を引き起こす原因疾患と発生誘因――脳血管性認知症とアルツハイマー型認知症</t>
    <phoneticPr fontId="4"/>
  </si>
  <si>
    <t>イ．在宅認知症高齢者をかかえる家族の理解</t>
    <phoneticPr fontId="4"/>
  </si>
  <si>
    <t>ロ．認知症高齢者の家族へのケア</t>
    <phoneticPr fontId="4"/>
  </si>
  <si>
    <t>ニ．認知症介護と医療・保健・福祉サービス</t>
    <phoneticPr fontId="4"/>
  </si>
  <si>
    <t>ロ．こころのケアの基礎</t>
    <phoneticPr fontId="4"/>
  </si>
  <si>
    <t>ハ．家族支援</t>
    <phoneticPr fontId="4"/>
  </si>
  <si>
    <t>イ．障害（児）者福祉の理念</t>
    <phoneticPr fontId="4"/>
  </si>
  <si>
    <t>イ．身じたくのしくみ</t>
    <phoneticPr fontId="4"/>
  </si>
  <si>
    <t>ロ．心身機能低下が身じたくに及ぼす影響</t>
    <phoneticPr fontId="4"/>
  </si>
  <si>
    <t>イ．移動のしくみ</t>
    <phoneticPr fontId="4"/>
  </si>
  <si>
    <t>ロ．心身機能低下が移動・移乗に及ぼす影響</t>
    <phoneticPr fontId="4"/>
  </si>
  <si>
    <t>ロ．心身機能低下が食事に及ぼす影響</t>
    <phoneticPr fontId="4"/>
  </si>
  <si>
    <t>イ．入浴・清潔保持のしくみ</t>
    <phoneticPr fontId="4"/>
  </si>
  <si>
    <t>ロ．心身機能低下が清潔保持に及ぼす影響</t>
    <phoneticPr fontId="4"/>
  </si>
  <si>
    <t>イ．排泄のしくみ</t>
    <phoneticPr fontId="4"/>
  </si>
  <si>
    <t>ロ．心身機能低下が排泄に及ぼす影響</t>
    <phoneticPr fontId="4"/>
  </si>
  <si>
    <t>イ．睡眠のしくみ</t>
    <phoneticPr fontId="4"/>
  </si>
  <si>
    <t>ロ．心身機能低下が睡眠に及ぼす影響</t>
    <phoneticPr fontId="4"/>
  </si>
  <si>
    <t>（1）人間の心理</t>
    <phoneticPr fontId="4"/>
  </si>
  <si>
    <t>ロ．こころのしくみの基礎</t>
    <phoneticPr fontId="4"/>
  </si>
  <si>
    <t>イ．生活習慣病の理解</t>
    <phoneticPr fontId="4"/>
  </si>
  <si>
    <t>ロ．高血圧と糖尿病</t>
    <phoneticPr fontId="4"/>
  </si>
  <si>
    <t>ハ．筋骨格系疾患</t>
    <phoneticPr fontId="4"/>
  </si>
  <si>
    <t>ニ．口腔疾患</t>
    <phoneticPr fontId="4"/>
  </si>
  <si>
    <t>ホ．眼科疾患</t>
    <phoneticPr fontId="4"/>
  </si>
  <si>
    <t>ト．呼吸器疾患</t>
    <phoneticPr fontId="4"/>
  </si>
  <si>
    <t>チ．泌尿器科疾患</t>
    <phoneticPr fontId="4"/>
  </si>
  <si>
    <t>リ．神経系疾患</t>
    <phoneticPr fontId="4"/>
  </si>
  <si>
    <t>ヌ．精神疾患</t>
    <phoneticPr fontId="4"/>
  </si>
  <si>
    <t>ル．介護保険制度における特定疾病の概要</t>
    <phoneticPr fontId="4"/>
  </si>
  <si>
    <t>イ．高齢者の代表的な疾患</t>
    <phoneticPr fontId="4"/>
  </si>
  <si>
    <t>イ．身じたくにおける変化の気づきと対応</t>
    <phoneticPr fontId="4"/>
  </si>
  <si>
    <t>イ．移動における変化の気づきと対応</t>
    <phoneticPr fontId="4"/>
  </si>
  <si>
    <t>イ．食事における変化の気づきと対応</t>
    <phoneticPr fontId="4"/>
  </si>
  <si>
    <t>イ．入浴・清潔保持における変化の気づきと対応</t>
    <phoneticPr fontId="4"/>
  </si>
  <si>
    <t>イ．排泄における変化の気づきと対応</t>
    <phoneticPr fontId="4"/>
  </si>
  <si>
    <t>イ．睡眠における変化の気づきと対応</t>
    <phoneticPr fontId="4"/>
  </si>
  <si>
    <t>イ．「死」を理解する</t>
    <phoneticPr fontId="4"/>
  </si>
  <si>
    <t>ロ．終末期から危篤時、死亡時のからだの理解</t>
    <phoneticPr fontId="4"/>
  </si>
  <si>
    <t>ハ．死に対するこころの理解</t>
    <phoneticPr fontId="4"/>
  </si>
  <si>
    <t>ニ．医療職との連携</t>
    <phoneticPr fontId="4"/>
  </si>
  <si>
    <t>高齢者に多い疾病の種類と、その症状や特徴および治療・生活上の留意点、予防について説明できる。</t>
    <phoneticPr fontId="4"/>
  </si>
  <si>
    <t>高齢者の疾病による症状や訴えについて、その内容・特徴を具体的に挙げると共に、基本的な対応方法を事例に基づいて説明できる。</t>
    <phoneticPr fontId="4"/>
  </si>
  <si>
    <t>介護保険での特定疾病の種類を列挙することができる。</t>
    <phoneticPr fontId="4"/>
  </si>
  <si>
    <t>（1）安全な療養生活</t>
    <phoneticPr fontId="4"/>
  </si>
  <si>
    <t>（2）清潔保持と感染予防</t>
    <phoneticPr fontId="4"/>
  </si>
  <si>
    <t>（7）人間の尊厳と医療の倫理</t>
    <phoneticPr fontId="4"/>
  </si>
  <si>
    <t>（8）医療・介護関連法規とチーム医療</t>
    <phoneticPr fontId="4"/>
  </si>
  <si>
    <t>イ．たんの吸引や経管栄養の安全な実施</t>
    <phoneticPr fontId="4"/>
  </si>
  <si>
    <t>ハ．健康状態の把握</t>
    <phoneticPr fontId="4"/>
  </si>
  <si>
    <t>ニ．口腔内吸引の基礎知識</t>
    <phoneticPr fontId="4"/>
  </si>
  <si>
    <t>イ．感染予防</t>
    <phoneticPr fontId="4"/>
  </si>
  <si>
    <t>ロ．介護職員の感染予防</t>
    <phoneticPr fontId="4"/>
  </si>
  <si>
    <t>ハ．療養環境の清潔と消毒法</t>
    <phoneticPr fontId="4"/>
  </si>
  <si>
    <t>イ．呼吸のしくみと機能</t>
    <phoneticPr fontId="4"/>
  </si>
  <si>
    <t>ハ．たんの吸引とは</t>
    <phoneticPr fontId="4"/>
  </si>
  <si>
    <t>ニ．人工呼吸器と吸引</t>
    <phoneticPr fontId="4"/>
  </si>
  <si>
    <t>ホ．小児の吸引</t>
    <phoneticPr fontId="4"/>
  </si>
  <si>
    <t>ヘ．吸引を受ける利用者や家族の気持ち、説明と同意</t>
    <phoneticPr fontId="4"/>
  </si>
  <si>
    <t>ト．たんの吸引に関わる呼吸器系の感染と予防</t>
    <phoneticPr fontId="4"/>
  </si>
  <si>
    <t>チ．たんの吸引により生じるトラブルとインシデント報告</t>
    <phoneticPr fontId="4"/>
  </si>
  <si>
    <t>リ．急変・事故発生時の対応と対策</t>
    <phoneticPr fontId="4"/>
  </si>
  <si>
    <t>イ．たんの吸引実施の流れ</t>
    <phoneticPr fontId="4"/>
  </si>
  <si>
    <t>ロ．たんの吸引で用いる器具・器材とそのしくみ、清潔の保持</t>
    <phoneticPr fontId="4"/>
  </si>
  <si>
    <t>ハ．たんの吸引の実践</t>
    <phoneticPr fontId="4"/>
  </si>
  <si>
    <t>ニ．吸引の手順と評価</t>
    <phoneticPr fontId="4"/>
  </si>
  <si>
    <t>ホ．たんの吸引に伴うケア</t>
    <phoneticPr fontId="4"/>
  </si>
  <si>
    <t>ヘ．報告と記録</t>
    <phoneticPr fontId="4"/>
  </si>
  <si>
    <t>イ．消化器系のしくみと働き</t>
    <phoneticPr fontId="4"/>
  </si>
  <si>
    <t>ロ．消化器のさまざまな症状</t>
    <phoneticPr fontId="4"/>
  </si>
  <si>
    <t>ハ．経管栄養法とは</t>
    <phoneticPr fontId="4"/>
  </si>
  <si>
    <t>ニ．注入する内容に関する知識</t>
    <phoneticPr fontId="4"/>
  </si>
  <si>
    <t>ホ．経管栄養を行う際の留意点</t>
    <phoneticPr fontId="4"/>
  </si>
  <si>
    <t>ヘ．小児の経管栄養</t>
    <phoneticPr fontId="4"/>
  </si>
  <si>
    <t>ト．経管栄養に関係する感染と予防</t>
    <phoneticPr fontId="4"/>
  </si>
  <si>
    <t>チ．経管栄養を受ける利用者や家族の気持ち</t>
    <phoneticPr fontId="4"/>
  </si>
  <si>
    <t>リ．経管栄養に伴う危険のサインと対応</t>
    <phoneticPr fontId="4"/>
  </si>
  <si>
    <t>イ．経管栄養実施の流れ</t>
    <phoneticPr fontId="4"/>
  </si>
  <si>
    <t>ロ．経管栄養で用いる器具・器材とそのしくみ、清潔の保持</t>
    <phoneticPr fontId="4"/>
  </si>
  <si>
    <t>ハ．経管栄養の実践</t>
    <phoneticPr fontId="4"/>
  </si>
  <si>
    <t>ニ．経管栄養の手順と評価</t>
    <phoneticPr fontId="4"/>
  </si>
  <si>
    <t>ホ．経管栄養に必要なケア</t>
    <phoneticPr fontId="4"/>
  </si>
  <si>
    <t>イ．個人の尊厳と自立を支える介護</t>
    <phoneticPr fontId="4"/>
  </si>
  <si>
    <t>ロ．医療者に求められる倫理</t>
    <phoneticPr fontId="4"/>
  </si>
  <si>
    <t>イ．医療・介護に関する制度</t>
    <phoneticPr fontId="4"/>
  </si>
  <si>
    <t>ロ．医療行為に関わる法律と解釈</t>
    <phoneticPr fontId="4"/>
  </si>
  <si>
    <t>ハ．チーム医療と介護職との連携</t>
    <phoneticPr fontId="4"/>
  </si>
  <si>
    <t>安全衛生</t>
    <rPh sb="0" eb="2">
      <t>アンゼン</t>
    </rPh>
    <rPh sb="2" eb="4">
      <t>エイセイ</t>
    </rPh>
    <phoneticPr fontId="4"/>
  </si>
  <si>
    <t>介護事故予防の方策、取組の進め方及び介護技術の向上の大切さを学び実践できる</t>
    <rPh sb="0" eb="2">
      <t>カイゴ</t>
    </rPh>
    <rPh sb="2" eb="4">
      <t>ジコ</t>
    </rPh>
    <rPh sb="4" eb="6">
      <t>ヨボウ</t>
    </rPh>
    <rPh sb="7" eb="9">
      <t>ホウサク</t>
    </rPh>
    <rPh sb="10" eb="12">
      <t>トリクミ</t>
    </rPh>
    <rPh sb="13" eb="14">
      <t>スス</t>
    </rPh>
    <rPh sb="15" eb="16">
      <t>カタ</t>
    </rPh>
    <rPh sb="16" eb="17">
      <t>オヨ</t>
    </rPh>
    <rPh sb="18" eb="20">
      <t>カイゴ</t>
    </rPh>
    <rPh sb="20" eb="22">
      <t>ギジュツ</t>
    </rPh>
    <rPh sb="23" eb="25">
      <t>コウジョウ</t>
    </rPh>
    <rPh sb="26" eb="28">
      <t>タイセツ</t>
    </rPh>
    <rPh sb="30" eb="31">
      <t>マナ</t>
    </rPh>
    <rPh sb="32" eb="34">
      <t>ジッセン</t>
    </rPh>
    <phoneticPr fontId="4"/>
  </si>
  <si>
    <t>ニ．からだの老化</t>
    <phoneticPr fontId="4"/>
  </si>
  <si>
    <t>健康な高齢者の「物忘れ」と、認知症による記憶障害の違いについて説明できる。</t>
    <phoneticPr fontId="4"/>
  </si>
  <si>
    <t>認知症の基本障害と二次的に発生している問題とみなされがちな行動等の基本的特性、およびそれに影響する要因について説明できる。</t>
    <phoneticPr fontId="4"/>
  </si>
  <si>
    <t>認知症と間違えられやすい症状について説明できる。</t>
    <phoneticPr fontId="4"/>
  </si>
  <si>
    <t>障害者（とくに高齢者）が利用できる障害者福祉制度を列挙できる。</t>
    <phoneticPr fontId="4"/>
  </si>
  <si>
    <t>障害（児）者の障害、家族・社会関係、居住環境等についてアセスメントし、その状況にあわせた支援ができる。</t>
    <phoneticPr fontId="4"/>
  </si>
  <si>
    <t>ヘ．皮膚科疾患、高齢者の皮膚とスキンケア</t>
    <phoneticPr fontId="4"/>
  </si>
  <si>
    <t>イ．メンタルヘルスケアの基本的考え方</t>
    <phoneticPr fontId="4"/>
  </si>
  <si>
    <t>イ．不適切なケアや高齢者虐待とストレス</t>
    <phoneticPr fontId="4"/>
  </si>
  <si>
    <t>イ．クレームの対応方法</t>
    <rPh sb="7" eb="9">
      <t>タイオウ</t>
    </rPh>
    <rPh sb="9" eb="11">
      <t>ホウホウ</t>
    </rPh>
    <phoneticPr fontId="4"/>
  </si>
  <si>
    <t>ロ．メンタルヘルスケアの計画及び進め方</t>
    <phoneticPr fontId="4"/>
  </si>
  <si>
    <t>ロ．ストレスのしくみと対処法</t>
    <phoneticPr fontId="4"/>
  </si>
  <si>
    <t>ハ．ストレスが生じやすい介護場面と対処法</t>
    <phoneticPr fontId="4"/>
  </si>
  <si>
    <t>ニ．組織としてのストレスマネジメント</t>
    <phoneticPr fontId="4"/>
  </si>
  <si>
    <t>ホ．リーダーとしてのストレスマネジメント</t>
    <phoneticPr fontId="4"/>
  </si>
  <si>
    <t>社会人基礎力</t>
    <rPh sb="0" eb="2">
      <t>シャカイ</t>
    </rPh>
    <rPh sb="2" eb="3">
      <t>ジン</t>
    </rPh>
    <rPh sb="3" eb="6">
      <t>キソリョク</t>
    </rPh>
    <phoneticPr fontId="4"/>
  </si>
  <si>
    <t>イ．基礎力を身に付ける</t>
    <phoneticPr fontId="4"/>
  </si>
  <si>
    <t>ロ．主体性</t>
    <phoneticPr fontId="4"/>
  </si>
  <si>
    <t>ハ．働きかけ力</t>
    <phoneticPr fontId="4"/>
  </si>
  <si>
    <t>ニ．実行力</t>
    <phoneticPr fontId="4"/>
  </si>
  <si>
    <t>ホ．課題発見力</t>
    <phoneticPr fontId="4"/>
  </si>
  <si>
    <t>ヘ．計画力</t>
    <phoneticPr fontId="4"/>
  </si>
  <si>
    <t>ト．創造力</t>
    <phoneticPr fontId="4"/>
  </si>
  <si>
    <t>チ．発信力</t>
    <phoneticPr fontId="4"/>
  </si>
  <si>
    <t>ヌ．柔軟性</t>
    <phoneticPr fontId="4"/>
  </si>
  <si>
    <t>ル．状況把握力</t>
    <phoneticPr fontId="4"/>
  </si>
  <si>
    <t>ヲ．規律性</t>
    <phoneticPr fontId="4"/>
  </si>
  <si>
    <t>ワ．ストレスコントロール</t>
    <phoneticPr fontId="4"/>
  </si>
  <si>
    <t>「職場や地域社会で多様な人々と仕事をしていくために必要な基礎的な力」を理解し活用できる</t>
    <rPh sb="35" eb="37">
      <t>リカイ</t>
    </rPh>
    <rPh sb="38" eb="40">
      <t>カツヨウ</t>
    </rPh>
    <phoneticPr fontId="4"/>
  </si>
  <si>
    <t>就職支援</t>
    <rPh sb="0" eb="2">
      <t>シュウショク</t>
    </rPh>
    <rPh sb="2" eb="4">
      <t>シエン</t>
    </rPh>
    <phoneticPr fontId="4"/>
  </si>
  <si>
    <t>在宅の生活における福祉用具・住宅改修の意義について説明できる。</t>
    <phoneticPr fontId="4"/>
  </si>
  <si>
    <t>住宅改修の基本的な考え方や具体的方法、配慮点等について、高齢者の障害の種類や程度、行動特性などに着目して説明できる。</t>
    <phoneticPr fontId="4"/>
  </si>
  <si>
    <t>施設実習</t>
    <rPh sb="0" eb="2">
      <t>シセツ</t>
    </rPh>
    <rPh sb="2" eb="4">
      <t>ジッシュウ</t>
    </rPh>
    <phoneticPr fontId="4"/>
  </si>
  <si>
    <t>個別ケアを理解し利用者・家族とのコミュニケーションの実践、介護技術の確認、関係機関との連携を通じた、介護福祉士の役割について理解できる</t>
    <rPh sb="0" eb="2">
      <t>コベツ</t>
    </rPh>
    <phoneticPr fontId="4"/>
  </si>
  <si>
    <t>利用者の課題を明確にするための利用者ごとの介護計画の作成、実施後の評価や計画の修正といった介護過程を展開し教室で学習した知識や技術を具体的に実践できる</t>
    <rPh sb="0" eb="3">
      <t>リヨウシャ</t>
    </rPh>
    <rPh sb="4" eb="6">
      <t>カダイ</t>
    </rPh>
    <rPh sb="7" eb="9">
      <t>メイカク</t>
    </rPh>
    <rPh sb="15" eb="18">
      <t>リヨウシャ</t>
    </rPh>
    <rPh sb="21" eb="23">
      <t>カイゴ</t>
    </rPh>
    <rPh sb="23" eb="25">
      <t>ケイカク</t>
    </rPh>
    <rPh sb="26" eb="28">
      <t>サクセイ</t>
    </rPh>
    <rPh sb="29" eb="31">
      <t>ジッシ</t>
    </rPh>
    <rPh sb="31" eb="32">
      <t>ゴ</t>
    </rPh>
    <rPh sb="33" eb="35">
      <t>ヒョウカ</t>
    </rPh>
    <rPh sb="36" eb="38">
      <t>ケイカク</t>
    </rPh>
    <rPh sb="39" eb="41">
      <t>シュウセイ</t>
    </rPh>
    <rPh sb="45" eb="47">
      <t>カイゴ</t>
    </rPh>
    <rPh sb="47" eb="49">
      <t>カテイ</t>
    </rPh>
    <rPh sb="50" eb="52">
      <t>テンカイ</t>
    </rPh>
    <rPh sb="53" eb="55">
      <t>キョウシツ</t>
    </rPh>
    <rPh sb="56" eb="58">
      <t>ガクシュウ</t>
    </rPh>
    <rPh sb="60" eb="62">
      <t>チシキ</t>
    </rPh>
    <rPh sb="63" eb="65">
      <t>ギジュツ</t>
    </rPh>
    <rPh sb="66" eb="69">
      <t>グタイテキ</t>
    </rPh>
    <rPh sb="70" eb="72">
      <t>ジッセン</t>
    </rPh>
    <phoneticPr fontId="4"/>
  </si>
  <si>
    <t>事前・事後演習</t>
    <rPh sb="0" eb="2">
      <t>ジゼン</t>
    </rPh>
    <rPh sb="3" eb="5">
      <t>ジゴ</t>
    </rPh>
    <rPh sb="5" eb="7">
      <t>エンシュウ</t>
    </rPh>
    <phoneticPr fontId="4"/>
  </si>
  <si>
    <t>イ．介護実習とは？</t>
    <phoneticPr fontId="4"/>
  </si>
  <si>
    <t>ハ．実習目標</t>
    <phoneticPr fontId="4"/>
  </si>
  <si>
    <t>ニ．辛い実習を乗り切るポイント</t>
    <phoneticPr fontId="4"/>
  </si>
  <si>
    <t>ホ．安全衛生</t>
    <rPh sb="2" eb="4">
      <t>アンゼン</t>
    </rPh>
    <rPh sb="4" eb="6">
      <t>エイセイ</t>
    </rPh>
    <phoneticPr fontId="4"/>
  </si>
  <si>
    <t>ヘ．実習記録のつけ方</t>
    <rPh sb="2" eb="4">
      <t>ジッシュウ</t>
    </rPh>
    <rPh sb="4" eb="6">
      <t>キロク</t>
    </rPh>
    <rPh sb="9" eb="10">
      <t>カタ</t>
    </rPh>
    <phoneticPr fontId="4"/>
  </si>
  <si>
    <t>イ．まとめ・実習を終えて</t>
    <rPh sb="6" eb="8">
      <t>ジッシュウ</t>
    </rPh>
    <rPh sb="9" eb="10">
      <t>オ</t>
    </rPh>
    <phoneticPr fontId="4"/>
  </si>
  <si>
    <t>ロ．目的</t>
    <phoneticPr fontId="4"/>
  </si>
  <si>
    <t>ロ．介護技術が向上</t>
    <phoneticPr fontId="4"/>
  </si>
  <si>
    <t>ホ．訓練後の就職先をの決定</t>
    <phoneticPr fontId="4"/>
  </si>
  <si>
    <t>介護実習の目的を理解し、介護の基本的な姿勢を学び実習指導者の指導のもと介護 福祉士としての能力や態度を養う、利用者との人間的 ふれあいを通じて、利用者の生活と介護の機能並びに施設職員の一般的な役割について理解できる。</t>
    <rPh sb="0" eb="2">
      <t>カイゴ</t>
    </rPh>
    <rPh sb="2" eb="4">
      <t>ジッシュウ</t>
    </rPh>
    <rPh sb="5" eb="7">
      <t>モクテキ</t>
    </rPh>
    <rPh sb="8" eb="10">
      <t>リカイ</t>
    </rPh>
    <rPh sb="22" eb="23">
      <t>マナ</t>
    </rPh>
    <rPh sb="30" eb="32">
      <t>シドウ</t>
    </rPh>
    <phoneticPr fontId="4"/>
  </si>
  <si>
    <t>総括演習</t>
    <rPh sb="0" eb="2">
      <t>ソウカツ</t>
    </rPh>
    <rPh sb="2" eb="4">
      <t>エンシュウ</t>
    </rPh>
    <phoneticPr fontId="4"/>
  </si>
  <si>
    <t>イ．訓練の目的</t>
    <rPh sb="2" eb="4">
      <t>クンレン</t>
    </rPh>
    <phoneticPr fontId="4"/>
  </si>
  <si>
    <t>ロ．ノーマライゼーション、その歴史、概念、課題</t>
    <phoneticPr fontId="4"/>
  </si>
  <si>
    <t>ロ．訓練の目標</t>
    <rPh sb="2" eb="4">
      <t>クンレン</t>
    </rPh>
    <phoneticPr fontId="4"/>
  </si>
  <si>
    <t>ハ．まとめ（テスト）</t>
    <phoneticPr fontId="4"/>
  </si>
  <si>
    <t>ケアネジメント</t>
    <phoneticPr fontId="4"/>
  </si>
  <si>
    <t>ロ．介護保険制度とケアマネジャー業務</t>
    <phoneticPr fontId="4"/>
  </si>
  <si>
    <t>ハ．ケアマネジャー支援体制</t>
    <phoneticPr fontId="4"/>
  </si>
  <si>
    <t>介護保険制度を理解し①インテーク［サービスの受理面接］→②アセスメント［生活課題の分析］→③プランニング［サービス計画の立案］→④サービスの実施→⑤モニタリング［サービスの進行中における中途の評価］→⑥サービス評価［エヴァリュエーション：最終的なサービスの評価］→⑦フィードバックができる</t>
    <rPh sb="7" eb="9">
      <t>リカイ</t>
    </rPh>
    <phoneticPr fontId="4"/>
  </si>
  <si>
    <t>「介護福祉士とはどのような仕事なのか」を理解、施設での就労経験により自分のやりたいことも明確化でき、介護現場においては利用者それぞれの生活状況やニーズを理解しながら自信をもって業務が遂行出来る</t>
    <rPh sb="20" eb="22">
      <t>リカイ</t>
    </rPh>
    <phoneticPr fontId="4"/>
  </si>
  <si>
    <t>(1)リスクマネジメントの意義・展開</t>
    <rPh sb="13" eb="15">
      <t>イギ</t>
    </rPh>
    <rPh sb="16" eb="18">
      <t>テンカイ</t>
    </rPh>
    <phoneticPr fontId="4"/>
  </si>
  <si>
    <t>ホ．各施設活動事例（事故・災害防止）</t>
    <rPh sb="2" eb="3">
      <t>カク</t>
    </rPh>
    <rPh sb="3" eb="5">
      <t>シセツ</t>
    </rPh>
    <rPh sb="5" eb="7">
      <t>カツドウ</t>
    </rPh>
    <rPh sb="7" eb="9">
      <t>ジレイ</t>
    </rPh>
    <rPh sb="10" eb="12">
      <t>ジコ</t>
    </rPh>
    <rPh sb="13" eb="15">
      <t>サイガイ</t>
    </rPh>
    <rPh sb="15" eb="17">
      <t>ボウシ</t>
    </rPh>
    <phoneticPr fontId="4"/>
  </si>
  <si>
    <t>ロ．リスクマネジメントとは</t>
    <phoneticPr fontId="4"/>
  </si>
  <si>
    <t>ト．リスクマネジメントプロセス</t>
    <phoneticPr fontId="4"/>
  </si>
  <si>
    <t>イ．福祉施設におけるリスクマネジメントの意義</t>
    <phoneticPr fontId="4"/>
  </si>
  <si>
    <t>ハ．福祉施設におけるリスクマネジメントの方法</t>
    <phoneticPr fontId="4"/>
  </si>
  <si>
    <t>ニ．福祉施設におけるリスクマネジメントの課題</t>
    <phoneticPr fontId="4"/>
  </si>
  <si>
    <t>（1）メンタルヘルスケア</t>
    <phoneticPr fontId="4"/>
  </si>
  <si>
    <t>（3）クレーム対応</t>
    <rPh sb="7" eb="9">
      <t>タイオウ</t>
    </rPh>
    <phoneticPr fontId="4"/>
  </si>
  <si>
    <t>イ．組織マネジメント</t>
    <rPh sb="2" eb="4">
      <t>ソシキ</t>
    </rPh>
    <phoneticPr fontId="4"/>
  </si>
  <si>
    <t>ロ．目標達成するためのチームマネジメント</t>
    <rPh sb="2" eb="4">
      <t>モクヒョウ</t>
    </rPh>
    <rPh sb="4" eb="6">
      <t>タッセイ</t>
    </rPh>
    <phoneticPr fontId="4"/>
  </si>
  <si>
    <t>（２）チームマネジメント</t>
    <phoneticPr fontId="4"/>
  </si>
  <si>
    <t>イ．パソコンを使って履歴書等の作成</t>
    <rPh sb="7" eb="8">
      <t>ツカ</t>
    </rPh>
    <rPh sb="10" eb="14">
      <t>リレキショトウ</t>
    </rPh>
    <rPh sb="15" eb="17">
      <t>サクセイ</t>
    </rPh>
    <phoneticPr fontId="4"/>
  </si>
  <si>
    <t>イ．介護人材状況</t>
    <phoneticPr fontId="4"/>
  </si>
  <si>
    <t>ロ．就活やることリスト</t>
    <phoneticPr fontId="4"/>
  </si>
  <si>
    <t>ハ．応募から面接まで</t>
    <phoneticPr fontId="4"/>
  </si>
  <si>
    <t>ニ．施設が求める人材（福祉施設の人材状況と環境）</t>
    <phoneticPr fontId="4"/>
  </si>
  <si>
    <t>ホ．面接練習</t>
    <phoneticPr fontId="4"/>
  </si>
  <si>
    <t>イ．ハローワークによる就職講話</t>
    <rPh sb="11" eb="13">
      <t>シュウショク</t>
    </rPh>
    <rPh sb="13" eb="15">
      <t>コウワ</t>
    </rPh>
    <phoneticPr fontId="4"/>
  </si>
  <si>
    <t>（1）利用者の心身に合わせた介護</t>
    <rPh sb="3" eb="6">
      <t>リヨウシャ</t>
    </rPh>
    <rPh sb="7" eb="9">
      <t>シンシン</t>
    </rPh>
    <rPh sb="10" eb="11">
      <t>ア</t>
    </rPh>
    <rPh sb="14" eb="16">
      <t>カイゴ</t>
    </rPh>
    <phoneticPr fontId="4"/>
  </si>
  <si>
    <t>（1）介護職による介護過程の事例と評価</t>
    <phoneticPr fontId="4"/>
  </si>
  <si>
    <t>イ．介護過程を展開する基本視点</t>
    <phoneticPr fontId="4"/>
  </si>
  <si>
    <t>（2）介護技術の評価</t>
    <phoneticPr fontId="4"/>
  </si>
  <si>
    <t>イ．実技試験の出題基準と共通留意事項</t>
    <phoneticPr fontId="4"/>
  </si>
  <si>
    <t>（１）介護支援専門員の職務と理解</t>
    <rPh sb="3" eb="5">
      <t>カイゴ</t>
    </rPh>
    <rPh sb="5" eb="7">
      <t>シエン</t>
    </rPh>
    <rPh sb="7" eb="10">
      <t>センモンイン</t>
    </rPh>
    <rPh sb="11" eb="13">
      <t>ショクム</t>
    </rPh>
    <rPh sb="14" eb="16">
      <t>リカイ</t>
    </rPh>
    <phoneticPr fontId="4"/>
  </si>
  <si>
    <t>（２）把握したニーズの展開、サービス計画</t>
    <rPh sb="3" eb="5">
      <t>ハアク</t>
    </rPh>
    <rPh sb="11" eb="13">
      <t>テンカイ</t>
    </rPh>
    <rPh sb="18" eb="20">
      <t>ケイカク</t>
    </rPh>
    <phoneticPr fontId="4"/>
  </si>
  <si>
    <t>（１）介護施設での介護業務の把握と介護技術の展開、その他業務の体験</t>
    <rPh sb="3" eb="5">
      <t>カイゴ</t>
    </rPh>
    <rPh sb="5" eb="7">
      <t>シセツ</t>
    </rPh>
    <rPh sb="9" eb="11">
      <t>カイゴ</t>
    </rPh>
    <rPh sb="11" eb="13">
      <t>ギョウム</t>
    </rPh>
    <rPh sb="14" eb="16">
      <t>ハアク</t>
    </rPh>
    <rPh sb="17" eb="19">
      <t>カイゴ</t>
    </rPh>
    <rPh sb="19" eb="21">
      <t>ギジュツ</t>
    </rPh>
    <rPh sb="22" eb="24">
      <t>テンカイ</t>
    </rPh>
    <rPh sb="27" eb="28">
      <t>タ</t>
    </rPh>
    <rPh sb="28" eb="30">
      <t>ギョウム</t>
    </rPh>
    <rPh sb="31" eb="33">
      <t>タイケン</t>
    </rPh>
    <phoneticPr fontId="4"/>
  </si>
  <si>
    <t>（1）社会福祉施設における安全衛生</t>
    <phoneticPr fontId="4"/>
  </si>
  <si>
    <t>イ．介護労働者数の推移</t>
    <phoneticPr fontId="4"/>
  </si>
  <si>
    <t>ロ．介護施設を含む社会福祉施設の事業における労働災害状況</t>
    <phoneticPr fontId="4"/>
  </si>
  <si>
    <t>ニ．国が定める労働災害防止対策</t>
    <phoneticPr fontId="4"/>
  </si>
  <si>
    <t>イ．チェックリストの活用法</t>
    <phoneticPr fontId="4"/>
  </si>
  <si>
    <t>ハ．チェックリスト</t>
    <phoneticPr fontId="4"/>
  </si>
  <si>
    <t>イ．精神的ストレス</t>
    <phoneticPr fontId="4"/>
  </si>
  <si>
    <t>（3）心身の健康管理</t>
    <rPh sb="3" eb="5">
      <t>シンシン</t>
    </rPh>
    <rPh sb="6" eb="8">
      <t>ケンコウ</t>
    </rPh>
    <rPh sb="8" eb="10">
      <t>カンリ</t>
    </rPh>
    <phoneticPr fontId="4"/>
  </si>
  <si>
    <t>ホ．整理整頓</t>
    <rPh sb="2" eb="4">
      <t>セイリ</t>
    </rPh>
    <rPh sb="4" eb="6">
      <t>セイトン</t>
    </rPh>
    <phoneticPr fontId="4"/>
  </si>
  <si>
    <t>（4）介護職員の健康管理と労働法規</t>
    <rPh sb="5" eb="7">
      <t>ショクイン</t>
    </rPh>
    <phoneticPr fontId="4"/>
  </si>
  <si>
    <t>ハ．心の老化</t>
    <rPh sb="2" eb="3">
      <t>ココロ</t>
    </rPh>
    <phoneticPr fontId="4"/>
  </si>
  <si>
    <t>ロ．老化に伴う心とからだの変化</t>
    <rPh sb="7" eb="8">
      <t>ココロ</t>
    </rPh>
    <phoneticPr fontId="4"/>
  </si>
  <si>
    <t>イ．人間の成長・発達の理解</t>
    <rPh sb="2" eb="4">
      <t>ニンゲン</t>
    </rPh>
    <rPh sb="5" eb="7">
      <t>セイチョウ</t>
    </rPh>
    <rPh sb="8" eb="10">
      <t>ハッタツ</t>
    </rPh>
    <rPh sb="11" eb="13">
      <t>リカイ</t>
    </rPh>
    <phoneticPr fontId="4"/>
  </si>
  <si>
    <t>（3）高齢者に多い病気と身体のしくみ</t>
    <rPh sb="12" eb="14">
      <t>カラダ</t>
    </rPh>
    <phoneticPr fontId="4"/>
  </si>
  <si>
    <t>（5）介護・連携等の留意点（移動）</t>
    <rPh sb="3" eb="5">
      <t>カイゴ</t>
    </rPh>
    <rPh sb="6" eb="9">
      <t>レンケイトウ</t>
    </rPh>
    <rPh sb="10" eb="13">
      <t>リュウイテン</t>
    </rPh>
    <phoneticPr fontId="4"/>
  </si>
  <si>
    <t>（6）介護・連携等の留意点（食事）</t>
    <rPh sb="3" eb="5">
      <t>カイゴ</t>
    </rPh>
    <rPh sb="6" eb="9">
      <t>レンケイトウ</t>
    </rPh>
    <rPh sb="10" eb="13">
      <t>リュウイテン</t>
    </rPh>
    <phoneticPr fontId="4"/>
  </si>
  <si>
    <t>（7）介護・連携等の留意点（入浴・清潔保持）</t>
    <rPh sb="3" eb="5">
      <t>カイゴ</t>
    </rPh>
    <rPh sb="6" eb="9">
      <t>レンケイトウ</t>
    </rPh>
    <rPh sb="10" eb="13">
      <t>リュウイテン</t>
    </rPh>
    <phoneticPr fontId="4"/>
  </si>
  <si>
    <t>（8）介護・連携等の留意点（排泄）</t>
    <rPh sb="3" eb="5">
      <t>カイゴ</t>
    </rPh>
    <rPh sb="6" eb="9">
      <t>レンケイトウ</t>
    </rPh>
    <rPh sb="10" eb="13">
      <t>リュウイテン</t>
    </rPh>
    <phoneticPr fontId="4"/>
  </si>
  <si>
    <t>（9）介護・連携等の留意点（睡眠）</t>
    <rPh sb="3" eb="5">
      <t>カイゴ</t>
    </rPh>
    <rPh sb="6" eb="9">
      <t>レンケイトウ</t>
    </rPh>
    <rPh sb="10" eb="13">
      <t>リュウイテン</t>
    </rPh>
    <phoneticPr fontId="4"/>
  </si>
  <si>
    <t>（10）終末期の介護</t>
    <rPh sb="4" eb="7">
      <t>シュウマツキ</t>
    </rPh>
    <rPh sb="8" eb="10">
      <t>カイゴ</t>
    </rPh>
    <phoneticPr fontId="4"/>
  </si>
  <si>
    <t>（3）喀痰吸引（基礎的知識）</t>
    <rPh sb="3" eb="5">
      <t>カクタン</t>
    </rPh>
    <rPh sb="8" eb="11">
      <t>キソテキ</t>
    </rPh>
    <rPh sb="11" eb="13">
      <t>チシキ</t>
    </rPh>
    <phoneticPr fontId="4"/>
  </si>
  <si>
    <t>（4）喀痰吸引（実施手順）</t>
    <rPh sb="3" eb="5">
      <t>カクタン</t>
    </rPh>
    <rPh sb="5" eb="7">
      <t>キュウイン</t>
    </rPh>
    <rPh sb="8" eb="10">
      <t>ジッシ</t>
    </rPh>
    <rPh sb="10" eb="12">
      <t>テジュン</t>
    </rPh>
    <phoneticPr fontId="4"/>
  </si>
  <si>
    <t>（5）経管栄養（基礎的知識）</t>
    <rPh sb="8" eb="11">
      <t>キソテキ</t>
    </rPh>
    <rPh sb="11" eb="13">
      <t>チシキ</t>
    </rPh>
    <phoneticPr fontId="4"/>
  </si>
  <si>
    <t>（6）経管栄養（実施手順）</t>
    <rPh sb="3" eb="4">
      <t>ケイ</t>
    </rPh>
    <rPh sb="4" eb="5">
      <t>カン</t>
    </rPh>
    <rPh sb="5" eb="7">
      <t>エイヨウ</t>
    </rPh>
    <rPh sb="8" eb="10">
      <t>ジッシ</t>
    </rPh>
    <rPh sb="10" eb="12">
      <t>テジュン</t>
    </rPh>
    <phoneticPr fontId="4"/>
  </si>
  <si>
    <t>（9）喀痰吸引、経管栄養演習</t>
    <rPh sb="3" eb="5">
      <t>カクタン</t>
    </rPh>
    <rPh sb="5" eb="7">
      <t>キュウイン</t>
    </rPh>
    <rPh sb="8" eb="9">
      <t>ケイ</t>
    </rPh>
    <rPh sb="9" eb="10">
      <t>カン</t>
    </rPh>
    <rPh sb="10" eb="12">
      <t>エイヨウ</t>
    </rPh>
    <rPh sb="12" eb="14">
      <t>エンシュウ</t>
    </rPh>
    <phoneticPr fontId="4"/>
  </si>
  <si>
    <t>ロ．呼吸状態に変化が起こるのはなぜか――「いつも」の状態との違いに気づく</t>
    <phoneticPr fontId="4"/>
  </si>
  <si>
    <t>（2）安全衛生管理状況の把握・評価</t>
    <rPh sb="3" eb="5">
      <t>アンゼン</t>
    </rPh>
    <rPh sb="5" eb="7">
      <t>エイセイ</t>
    </rPh>
    <rPh sb="7" eb="9">
      <t>カンリ</t>
    </rPh>
    <rPh sb="9" eb="11">
      <t>ジョウキョウ</t>
    </rPh>
    <rPh sb="12" eb="14">
      <t>ハアク</t>
    </rPh>
    <rPh sb="15" eb="17">
      <t>ヒョウカ</t>
    </rPh>
    <phoneticPr fontId="4"/>
  </si>
  <si>
    <t>（3）障害者自立支援制度</t>
    <rPh sb="6" eb="8">
      <t>ジリツ</t>
    </rPh>
    <rPh sb="8" eb="10">
      <t>シエン</t>
    </rPh>
    <rPh sb="10" eb="12">
      <t>セイド</t>
    </rPh>
    <phoneticPr fontId="4"/>
  </si>
  <si>
    <t>（１）人間の成長・発達の理解</t>
    <rPh sb="3" eb="5">
      <t>ニンゲン</t>
    </rPh>
    <rPh sb="6" eb="8">
      <t>セイチョウ</t>
    </rPh>
    <rPh sb="9" eb="11">
      <t>ハッタツ</t>
    </rPh>
    <rPh sb="12" eb="14">
      <t>リカイ</t>
    </rPh>
    <phoneticPr fontId="4"/>
  </si>
  <si>
    <t>（２）老年期の発達・成熟と心理</t>
    <phoneticPr fontId="4"/>
  </si>
  <si>
    <t>（３）高齢者に多い症状・疾病等と留意点</t>
    <phoneticPr fontId="4"/>
  </si>
  <si>
    <t>イ．障害児（者）とその家族の心理の理解</t>
    <phoneticPr fontId="4"/>
  </si>
  <si>
    <t>（2）ストレスのしくみ、介護職を取り巻くストレスの現状・展望</t>
  </si>
  <si>
    <t>（３）パソコン基本操作</t>
    <rPh sb="7" eb="9">
      <t>キホン</t>
    </rPh>
    <rPh sb="9" eb="11">
      <t>ソウサ</t>
    </rPh>
    <phoneticPr fontId="4"/>
  </si>
  <si>
    <t>カ．ビジネスシーンでの基本マナー</t>
    <phoneticPr fontId="4"/>
  </si>
  <si>
    <t>ヨ．ビジネスマナーの確認テスト</t>
    <phoneticPr fontId="4"/>
  </si>
  <si>
    <t>チ．パソコン操作</t>
    <phoneticPr fontId="4"/>
  </si>
  <si>
    <t>（1）就職支援</t>
    <rPh sb="3" eb="5">
      <t>シュウショク</t>
    </rPh>
    <rPh sb="5" eb="7">
      <t>シエン</t>
    </rPh>
    <phoneticPr fontId="4"/>
  </si>
  <si>
    <t>（2）ジョブ・カードを活用したキャリアコンサルティング</t>
    <phoneticPr fontId="4"/>
  </si>
  <si>
    <t>へ．就職状況（進捗表）作成</t>
    <phoneticPr fontId="4"/>
  </si>
  <si>
    <t>イ．履歴書作成・ジョブカード作成</t>
    <phoneticPr fontId="4"/>
  </si>
  <si>
    <t>（3）関係機関との連携支援</t>
    <rPh sb="3" eb="5">
      <t>カンケイ</t>
    </rPh>
    <rPh sb="5" eb="7">
      <t>キカン</t>
    </rPh>
    <rPh sb="9" eb="11">
      <t>レンケイ</t>
    </rPh>
    <rPh sb="11" eb="13">
      <t>シエン</t>
    </rPh>
    <phoneticPr fontId="4"/>
  </si>
  <si>
    <t>（2）人体の構造と機能</t>
    <phoneticPr fontId="4"/>
  </si>
  <si>
    <t>（1）介護職による介護過程の展開</t>
    <rPh sb="14" eb="16">
      <t>テンカイ</t>
    </rPh>
    <phoneticPr fontId="4"/>
  </si>
  <si>
    <t>（2）介護支援専門員によるケアマネジメントと介護保険サービス――介護を含めた総合的支援</t>
    <rPh sb="3" eb="5">
      <t>カイゴ</t>
    </rPh>
    <rPh sb="5" eb="7">
      <t>シエン</t>
    </rPh>
    <rPh sb="7" eb="10">
      <t>センモンイン</t>
    </rPh>
    <phoneticPr fontId="4"/>
  </si>
  <si>
    <t>（3）介護支援専門員によるケアマネジメント過程の展開</t>
    <rPh sb="3" eb="5">
      <t>カイゴ</t>
    </rPh>
    <rPh sb="5" eb="7">
      <t>シエン</t>
    </rPh>
    <rPh sb="7" eb="10">
      <t>センモンイン</t>
    </rPh>
    <phoneticPr fontId="4"/>
  </si>
  <si>
    <t>ロ．事例</t>
    <phoneticPr fontId="4"/>
  </si>
  <si>
    <t>（3）介護技術の展開</t>
    <rPh sb="8" eb="10">
      <t>テンカイ</t>
    </rPh>
    <phoneticPr fontId="4"/>
  </si>
  <si>
    <t>ロ．救急蘇生法</t>
    <phoneticPr fontId="4"/>
  </si>
  <si>
    <t>イ．「喀痰の吸引」、「経管栄養」の演習・テスト</t>
    <rPh sb="3" eb="5">
      <t>カクタン</t>
    </rPh>
    <rPh sb="17" eb="19">
      <t>エンシュウ</t>
    </rPh>
    <phoneticPr fontId="4"/>
  </si>
  <si>
    <t>イ．オリエンテーション</t>
    <phoneticPr fontId="4"/>
  </si>
  <si>
    <t>ロ．利用者への自己紹介</t>
    <rPh sb="2" eb="5">
      <t>リヨウシャ</t>
    </rPh>
    <rPh sb="7" eb="9">
      <t>ジコ</t>
    </rPh>
    <rPh sb="9" eb="11">
      <t>ショウカイ</t>
    </rPh>
    <phoneticPr fontId="4"/>
  </si>
  <si>
    <t>ハ．利用者とのコミュニケーション</t>
    <rPh sb="2" eb="5">
      <t>リヨウシャ</t>
    </rPh>
    <phoneticPr fontId="4"/>
  </si>
  <si>
    <t>ニ．申し送りへの参加</t>
    <rPh sb="2" eb="3">
      <t>モウ</t>
    </rPh>
    <rPh sb="4" eb="5">
      <t>オク</t>
    </rPh>
    <rPh sb="8" eb="10">
      <t>サンカ</t>
    </rPh>
    <phoneticPr fontId="4"/>
  </si>
  <si>
    <t>ホ．一日の生活リズムの把握</t>
    <rPh sb="2" eb="4">
      <t>イチニチ</t>
    </rPh>
    <rPh sb="5" eb="7">
      <t>セイカツ</t>
    </rPh>
    <rPh sb="11" eb="13">
      <t>ハアク</t>
    </rPh>
    <phoneticPr fontId="4"/>
  </si>
  <si>
    <t>ヘ．環境設備等の施設内業務への参加</t>
    <rPh sb="2" eb="4">
      <t>カンキョウ</t>
    </rPh>
    <rPh sb="4" eb="6">
      <t>セツビ</t>
    </rPh>
    <rPh sb="6" eb="7">
      <t>トウ</t>
    </rPh>
    <rPh sb="8" eb="10">
      <t>シセツ</t>
    </rPh>
    <rPh sb="10" eb="11">
      <t>ナイ</t>
    </rPh>
    <rPh sb="11" eb="13">
      <t>ギョウム</t>
    </rPh>
    <rPh sb="15" eb="17">
      <t>サンカ</t>
    </rPh>
    <phoneticPr fontId="4"/>
  </si>
  <si>
    <t>ト．配膳・水分摂取準備</t>
    <rPh sb="2" eb="4">
      <t>ハイゼン</t>
    </rPh>
    <rPh sb="5" eb="7">
      <t>スイブン</t>
    </rPh>
    <rPh sb="7" eb="9">
      <t>セッシュ</t>
    </rPh>
    <rPh sb="9" eb="11">
      <t>ジュンビ</t>
    </rPh>
    <phoneticPr fontId="4"/>
  </si>
  <si>
    <t>チ．送迎時の介護、送迎車乗降介助の補助</t>
    <rPh sb="2" eb="4">
      <t>ソウゲイ</t>
    </rPh>
    <rPh sb="4" eb="5">
      <t>ジ</t>
    </rPh>
    <rPh sb="6" eb="8">
      <t>カイゴ</t>
    </rPh>
    <rPh sb="9" eb="11">
      <t>ソウゲイ</t>
    </rPh>
    <rPh sb="11" eb="12">
      <t>シャ</t>
    </rPh>
    <rPh sb="12" eb="14">
      <t>ノリオ</t>
    </rPh>
    <rPh sb="14" eb="16">
      <t>カイジョ</t>
    </rPh>
    <rPh sb="17" eb="19">
      <t>ホジョ</t>
    </rPh>
    <phoneticPr fontId="4"/>
  </si>
  <si>
    <t>リ．私物持参品の管理補助、個別生活支援</t>
    <rPh sb="2" eb="4">
      <t>シブツ</t>
    </rPh>
    <rPh sb="4" eb="6">
      <t>ジサン</t>
    </rPh>
    <rPh sb="6" eb="7">
      <t>ヒン</t>
    </rPh>
    <rPh sb="8" eb="10">
      <t>カンリ</t>
    </rPh>
    <rPh sb="10" eb="12">
      <t>ホジョ</t>
    </rPh>
    <rPh sb="13" eb="15">
      <t>コベツ</t>
    </rPh>
    <rPh sb="15" eb="17">
      <t>セイカツ</t>
    </rPh>
    <rPh sb="17" eb="19">
      <t>シエン</t>
    </rPh>
    <phoneticPr fontId="4"/>
  </si>
  <si>
    <t>ヌ．利用者間交流援助</t>
    <rPh sb="2" eb="5">
      <t>リヨウシャ</t>
    </rPh>
    <rPh sb="5" eb="6">
      <t>カン</t>
    </rPh>
    <rPh sb="6" eb="8">
      <t>コウリュウ</t>
    </rPh>
    <rPh sb="8" eb="10">
      <t>エンジョ</t>
    </rPh>
    <phoneticPr fontId="4"/>
  </si>
  <si>
    <t>ヲ．行事・プログラムへの参加</t>
    <rPh sb="2" eb="4">
      <t>ギョウジ</t>
    </rPh>
    <rPh sb="12" eb="14">
      <t>サンカ</t>
    </rPh>
    <phoneticPr fontId="4"/>
  </si>
  <si>
    <t>ワ．記録、介護計画の作成体験</t>
    <rPh sb="2" eb="4">
      <t>キロク</t>
    </rPh>
    <rPh sb="5" eb="7">
      <t>カイゴ</t>
    </rPh>
    <rPh sb="7" eb="9">
      <t>ケイカク</t>
    </rPh>
    <rPh sb="10" eb="12">
      <t>サクセイ</t>
    </rPh>
    <rPh sb="12" eb="14">
      <t>タイケン</t>
    </rPh>
    <phoneticPr fontId="4"/>
  </si>
  <si>
    <t>カ．カンファレンス見学・参加</t>
    <rPh sb="9" eb="11">
      <t>ケンガク</t>
    </rPh>
    <rPh sb="12" eb="14">
      <t>サンカ</t>
    </rPh>
    <phoneticPr fontId="4"/>
  </si>
  <si>
    <t>ヨ．事業所および地域の機関まわり</t>
    <rPh sb="2" eb="5">
      <t>ジギョウショ</t>
    </rPh>
    <rPh sb="8" eb="10">
      <t>チイキ</t>
    </rPh>
    <rPh sb="11" eb="13">
      <t>キカン</t>
    </rPh>
    <phoneticPr fontId="4"/>
  </si>
  <si>
    <t>タ．一日の反省、実習記録の提出</t>
    <rPh sb="2" eb="4">
      <t>イチニチ</t>
    </rPh>
    <rPh sb="5" eb="7">
      <t>ハンセイ</t>
    </rPh>
    <rPh sb="8" eb="10">
      <t>ジッシュウ</t>
    </rPh>
    <rPh sb="10" eb="12">
      <t>キロク</t>
    </rPh>
    <rPh sb="13" eb="15">
      <t>テイシュツ</t>
    </rPh>
    <phoneticPr fontId="4"/>
  </si>
  <si>
    <t>ハ．「介護福祉士とはどのような仕事なのか」仕事の理解</t>
    <phoneticPr fontId="4"/>
  </si>
  <si>
    <t>ハ．労働災害の発生と企業の責任</t>
  </si>
  <si>
    <t>ロ．安全衛生管理状況を把握し、足りない点について自主的に改善に向けた取組みを行う。</t>
    <phoneticPr fontId="4"/>
  </si>
  <si>
    <t>ロ．腰痛・交代勤務・長時間労働・その他</t>
    <rPh sb="18" eb="19">
      <t>タ</t>
    </rPh>
    <phoneticPr fontId="4"/>
  </si>
  <si>
    <t>ハ．所得保障</t>
    <phoneticPr fontId="4"/>
  </si>
  <si>
    <t>ニ．生活保護</t>
    <phoneticPr fontId="4"/>
  </si>
  <si>
    <t>ホ．児童家庭福祉</t>
    <phoneticPr fontId="4"/>
  </si>
  <si>
    <t>ヘ．住宅および居住政策</t>
    <phoneticPr fontId="4"/>
  </si>
  <si>
    <t>ト．成年後見制度</t>
    <phoneticPr fontId="4"/>
  </si>
  <si>
    <t>（1）介護を必要する人の生活の理解と支援</t>
    <phoneticPr fontId="4"/>
  </si>
  <si>
    <t>（1）コミュニケーションの基本的理解</t>
    <phoneticPr fontId="4"/>
  </si>
  <si>
    <t>（1）ケアマネジメントと介護過程</t>
    <phoneticPr fontId="4"/>
  </si>
  <si>
    <t>イ．介護過程とチームケア</t>
    <phoneticPr fontId="4"/>
  </si>
  <si>
    <t>（1）認知症ケアの理念</t>
  </si>
  <si>
    <t>イ．認知症介護の基本と必要な観察・見守り</t>
  </si>
  <si>
    <t>（2）認知症による生活障害、心理・行動の特徴</t>
    <phoneticPr fontId="4"/>
  </si>
  <si>
    <t>ハ．問題とされる行動の心理的背景と対応、妄想、うつ、攻撃的言動、不潔行為など</t>
    <phoneticPr fontId="4"/>
  </si>
  <si>
    <t>（1）老化に伴う心とからだの変化</t>
    <phoneticPr fontId="4"/>
  </si>
  <si>
    <t>イ．人間の成長と発達</t>
    <phoneticPr fontId="4"/>
  </si>
  <si>
    <t>（1）医学的側面からみた認知症の理解</t>
    <phoneticPr fontId="4"/>
  </si>
  <si>
    <t>イ．認知症とは、年齢相応の物忘れと疾患としての認知症の区別</t>
  </si>
  <si>
    <t>ロ．認知症の中核症状と周辺症状</t>
  </si>
  <si>
    <t>（1）障害者福祉の理念</t>
    <phoneticPr fontId="4"/>
  </si>
  <si>
    <t>イ．障害者福祉制度・施策の背景と動向、障害者理解の課題</t>
    <phoneticPr fontId="4"/>
  </si>
  <si>
    <t>（2）介護場面における利用者・家族とのコミュニケーション</t>
    <phoneticPr fontId="4"/>
  </si>
  <si>
    <t>（1）医学的側面からみた障害の理解</t>
    <phoneticPr fontId="4"/>
  </si>
  <si>
    <t>イ．身体障害</t>
  </si>
  <si>
    <t>ロ．知的障害</t>
  </si>
  <si>
    <t>ハ．精神障害</t>
  </si>
  <si>
    <t>ニ．その他の障害</t>
  </si>
  <si>
    <t>ホ．難病対策</t>
  </si>
  <si>
    <t>ヘ．疾病・障害の受容</t>
  </si>
  <si>
    <t>（2）障害（児）者への支援の実際</t>
  </si>
  <si>
    <t xml:space="preserve">・各施設活動事例（事故・災害防止）
　 </t>
    <rPh sb="1" eb="2">
      <t>カク</t>
    </rPh>
    <rPh sb="2" eb="4">
      <t>シセツ</t>
    </rPh>
    <rPh sb="4" eb="6">
      <t>カツドウ</t>
    </rPh>
    <rPh sb="6" eb="8">
      <t>ジレイ</t>
    </rPh>
    <rPh sb="9" eb="11">
      <t>ジコ</t>
    </rPh>
    <rPh sb="12" eb="14">
      <t>サイガイ</t>
    </rPh>
    <rPh sb="14" eb="16">
      <t>ボウシ</t>
    </rPh>
    <phoneticPr fontId="4"/>
  </si>
  <si>
    <t>・事故、災害対応</t>
    <rPh sb="1" eb="3">
      <t>ジコ</t>
    </rPh>
    <rPh sb="4" eb="6">
      <t>サイガイ</t>
    </rPh>
    <rPh sb="6" eb="8">
      <t>タイオウ</t>
    </rPh>
    <phoneticPr fontId="4"/>
  </si>
  <si>
    <t>（1）仕事をしていくために必要な基礎能力</t>
    <phoneticPr fontId="4"/>
  </si>
  <si>
    <t>ニ．睡眠（ベッドメーキング）、夜間の介護</t>
    <phoneticPr fontId="4"/>
  </si>
  <si>
    <t>（1）事前実習</t>
    <phoneticPr fontId="4"/>
  </si>
  <si>
    <t>（2）事後実習</t>
    <phoneticPr fontId="4"/>
  </si>
  <si>
    <t>介護施設におけるリスクマネジメントの考え方リスクマネジメントの取り組みの基本を理解し実践できる。</t>
    <rPh sb="39" eb="41">
      <t>リカイ</t>
    </rPh>
    <rPh sb="42" eb="44">
      <t>ジッセン</t>
    </rPh>
    <phoneticPr fontId="4"/>
  </si>
  <si>
    <t xml:space="preserve">リスクマネジメントの位置付け、リスクマネジメントのフレームワーク、事故防止のためのリスクマネジメントのポイントを理解する。
</t>
    <rPh sb="56" eb="58">
      <t>リカイ</t>
    </rPh>
    <phoneticPr fontId="4"/>
  </si>
  <si>
    <t>要介護度の変化に沿った基本的な介護技術の原則（方法、留意点、その根拠等）について、事例に基づき説明でき、実際に実施できる。</t>
    <phoneticPr fontId="4"/>
  </si>
  <si>
    <t>ターミナルケアの考え方、対応のしかた・留意点、本人・家族への説明と了解、並びに介護職員の役割や他の職種との連携（ボランティアを含む）について、事例に基づいて説明できる。</t>
  </si>
  <si>
    <t>利用者を一人の「生活者」と捉え、ニーズを把握し、適切なアセスメントが実施できる。</t>
    <phoneticPr fontId="4"/>
  </si>
  <si>
    <t>アセスメント、モニタリング、カンファレンスをするうえでの、コミュニケーション、観察・記録の重要性およびポイントについて、事例に基づき説明できる。</t>
    <phoneticPr fontId="4"/>
  </si>
  <si>
    <t>イ．演習・個別計画書/居宅サービス計画書/週間サービス計画表</t>
    <phoneticPr fontId="4"/>
  </si>
  <si>
    <t>ストレスマネジメント</t>
    <phoneticPr fontId="4"/>
  </si>
  <si>
    <t>ロ．ＫＹＴ基礎４Ｒ法</t>
    <rPh sb="5" eb="7">
      <t>キソ</t>
    </rPh>
    <rPh sb="9" eb="10">
      <t>ホウ</t>
    </rPh>
    <phoneticPr fontId="4"/>
  </si>
  <si>
    <t>ロ．ケアマネジメントの展開</t>
    <rPh sb="11" eb="13">
      <t>テンカイ</t>
    </rPh>
    <phoneticPr fontId="4"/>
  </si>
  <si>
    <t>ハ．事例１：老人保健施設でミドルステイする利用者への支援</t>
    <phoneticPr fontId="4"/>
  </si>
  <si>
    <t>二．事例２：グループホーム</t>
    <rPh sb="0" eb="1">
      <t>ニ</t>
    </rPh>
    <phoneticPr fontId="4"/>
  </si>
  <si>
    <t xml:space="preserve">(2)介護事故防止の視点
　 </t>
    <rPh sb="3" eb="5">
      <t>カイゴ</t>
    </rPh>
    <rPh sb="5" eb="7">
      <t>ジコ</t>
    </rPh>
    <rPh sb="7" eb="9">
      <t>ボウシ</t>
    </rPh>
    <rPh sb="10" eb="12">
      <t>シテン</t>
    </rPh>
    <phoneticPr fontId="4"/>
  </si>
  <si>
    <t>・事故防止の視点</t>
    <rPh sb="1" eb="3">
      <t>ジコ</t>
    </rPh>
    <rPh sb="3" eb="5">
      <t>ボウシ</t>
    </rPh>
    <rPh sb="6" eb="8">
      <t>シテン</t>
    </rPh>
    <phoneticPr fontId="4"/>
  </si>
  <si>
    <t>イ．移動、歩行の介護</t>
    <phoneticPr fontId="4"/>
  </si>
  <si>
    <t>ハ．入浴・清潔保持の介護</t>
    <rPh sb="7" eb="9">
      <t>ホジ</t>
    </rPh>
    <phoneticPr fontId="4"/>
  </si>
  <si>
    <t>二．排泄・尿失禁の介護</t>
    <rPh sb="0" eb="1">
      <t>ニ</t>
    </rPh>
    <phoneticPr fontId="4"/>
  </si>
  <si>
    <t>ホ．着脱、整容、口腔清潔の介護</t>
    <rPh sb="2" eb="4">
      <t>チャクダツ</t>
    </rPh>
    <rPh sb="5" eb="7">
      <t>セイヨウ</t>
    </rPh>
    <rPh sb="8" eb="10">
      <t>コウクウ</t>
    </rPh>
    <rPh sb="10" eb="12">
      <t>セイケツ</t>
    </rPh>
    <phoneticPr fontId="4"/>
  </si>
  <si>
    <t>（2）福祉用具活用、環境整備</t>
    <phoneticPr fontId="4"/>
  </si>
  <si>
    <t>イ．食事の介護</t>
    <phoneticPr fontId="4"/>
  </si>
  <si>
    <t>ハ．移動、歩行の介護</t>
    <phoneticPr fontId="4"/>
  </si>
  <si>
    <t>ホ．入浴・清潔保持の介護</t>
    <rPh sb="7" eb="9">
      <t>ホジ</t>
    </rPh>
    <phoneticPr fontId="4"/>
  </si>
  <si>
    <t>ヘ．衣服の着脱、整容、口腔清潔の介護</t>
    <rPh sb="8" eb="10">
      <t>セイヨウ</t>
    </rPh>
    <rPh sb="11" eb="13">
      <t>コウクウ</t>
    </rPh>
    <rPh sb="13" eb="15">
      <t>セイケツ</t>
    </rPh>
    <phoneticPr fontId="4"/>
  </si>
  <si>
    <t>（4）介護・連携等の留意点（身じたく（着脱・整容・口腔清潔））</t>
    <rPh sb="3" eb="5">
      <t>カイゴ</t>
    </rPh>
    <rPh sb="6" eb="9">
      <t>レンケイトウ</t>
    </rPh>
    <rPh sb="10" eb="13">
      <t>リュウイテン</t>
    </rPh>
    <rPh sb="27" eb="29">
      <t>セイケツ</t>
    </rPh>
    <phoneticPr fontId="4"/>
  </si>
  <si>
    <t>(1)全科目受講後の総括演習及び修了テスト</t>
    <rPh sb="3" eb="4">
      <t>ゼン</t>
    </rPh>
    <rPh sb="4" eb="6">
      <t>カモク</t>
    </rPh>
    <rPh sb="6" eb="8">
      <t>ジュコウ</t>
    </rPh>
    <rPh sb="8" eb="9">
      <t>ゴ</t>
    </rPh>
    <rPh sb="10" eb="12">
      <t>ソウカツ</t>
    </rPh>
    <rPh sb="12" eb="14">
      <t>エンシュウ</t>
    </rPh>
    <rPh sb="14" eb="15">
      <t>オヨ</t>
    </rPh>
    <rPh sb="16" eb="18">
      <t>シュウリョウ</t>
    </rPh>
    <phoneticPr fontId="4"/>
  </si>
  <si>
    <t>資料１－２</t>
    <rPh sb="0" eb="2">
      <t>シリョウ</t>
    </rPh>
    <phoneticPr fontId="4"/>
  </si>
  <si>
    <t>イ．医療制度</t>
    <rPh sb="2" eb="4">
      <t>イリョウ</t>
    </rPh>
    <rPh sb="4" eb="6">
      <t>セイド</t>
    </rPh>
    <phoneticPr fontId="4"/>
  </si>
  <si>
    <t>ヘ．個別介護計画における評価</t>
    <rPh sb="2" eb="4">
      <t>コベツ</t>
    </rPh>
    <rPh sb="4" eb="6">
      <t>カイゴ</t>
    </rPh>
    <rPh sb="6" eb="8">
      <t>ケイカク</t>
    </rPh>
    <rPh sb="12" eb="14">
      <t>ヒョウカ</t>
    </rPh>
    <phoneticPr fontId="4"/>
  </si>
  <si>
    <t>イ．高齢者の疾病と食事・栄養管理</t>
    <rPh sb="2" eb="5">
      <t>コウレイシャ</t>
    </rPh>
    <rPh sb="6" eb="8">
      <t>シッペイ</t>
    </rPh>
    <rPh sb="9" eb="11">
      <t>ショクジ</t>
    </rPh>
    <rPh sb="12" eb="14">
      <t>エイヨウ</t>
    </rPh>
    <rPh sb="14" eb="16">
      <t>カンリ</t>
    </rPh>
    <phoneticPr fontId="4"/>
  </si>
  <si>
    <t>ハ．社会資源の活用</t>
    <rPh sb="2" eb="4">
      <t>シャカイ</t>
    </rPh>
    <rPh sb="4" eb="6">
      <t>シゲン</t>
    </rPh>
    <rPh sb="7" eb="9">
      <t>カツヨウ</t>
    </rPh>
    <phoneticPr fontId="4"/>
  </si>
  <si>
    <t>ロ．障害（児）者の支援方法</t>
    <rPh sb="9" eb="11">
      <t>シエン</t>
    </rPh>
    <rPh sb="11" eb="13">
      <t>ホウホウ</t>
    </rPh>
    <phoneticPr fontId="4"/>
  </si>
  <si>
    <t>イ．食事行為のしくみ</t>
    <rPh sb="2" eb="4">
      <t>ショクジ</t>
    </rPh>
    <rPh sb="4" eb="6">
      <t>コウイ</t>
    </rPh>
    <phoneticPr fontId="4"/>
  </si>
  <si>
    <t>ロ．介護事故を予防するための視点</t>
    <rPh sb="2" eb="4">
      <t>カイゴ</t>
    </rPh>
    <rPh sb="4" eb="6">
      <t>ジコ</t>
    </rPh>
    <rPh sb="7" eb="9">
      <t>ヨボウ</t>
    </rPh>
    <rPh sb="14" eb="16">
      <t>シテン</t>
    </rPh>
    <phoneticPr fontId="4"/>
  </si>
  <si>
    <t>リ．傾聴力</t>
    <rPh sb="2" eb="4">
      <t>ケイチョウ</t>
    </rPh>
    <rPh sb="4" eb="5">
      <t>リョク</t>
    </rPh>
    <phoneticPr fontId="4"/>
  </si>
  <si>
    <t>ヘ．衣服の着脱の介護</t>
    <rPh sb="2" eb="4">
      <t>イフク</t>
    </rPh>
    <rPh sb="5" eb="7">
      <t>チャクダツ</t>
    </rPh>
    <phoneticPr fontId="4"/>
  </si>
  <si>
    <t>イ．人間の欲求と自己実現</t>
    <rPh sb="2" eb="4">
      <t>ニンゲン</t>
    </rPh>
    <rPh sb="5" eb="7">
      <t>ヨッキュウ</t>
    </rPh>
    <rPh sb="8" eb="10">
      <t>ジコ</t>
    </rPh>
    <rPh sb="10" eb="12">
      <t>ジツゲン</t>
    </rPh>
    <phoneticPr fontId="4"/>
  </si>
  <si>
    <t>ル．軽度、重度者への介護体験</t>
    <rPh sb="2" eb="4">
      <t>ケイド</t>
    </rPh>
    <rPh sb="5" eb="7">
      <t>ジュウド</t>
    </rPh>
    <rPh sb="7" eb="8">
      <t>シャ</t>
    </rPh>
    <rPh sb="10" eb="12">
      <t>カイゴ</t>
    </rPh>
    <rPh sb="12" eb="14">
      <t>タイケン</t>
    </rPh>
    <phoneticPr fontId="4"/>
  </si>
  <si>
    <t>ニ．自分のやりたいことの明確化</t>
    <rPh sb="2" eb="4">
      <t>ジブン</t>
    </rPh>
    <rPh sb="12" eb="15">
      <t>メイカクカ</t>
    </rPh>
    <phoneticPr fontId="4"/>
  </si>
  <si>
    <t>ストレス発生の仕組や要因、自分で出来る対処法について理解し実践できる</t>
    <rPh sb="4" eb="6">
      <t>ハッセイ</t>
    </rPh>
    <rPh sb="7" eb="9">
      <t>シク</t>
    </rPh>
    <rPh sb="10" eb="12">
      <t>ヨウイン</t>
    </rPh>
    <rPh sb="13" eb="15">
      <t>ジブン</t>
    </rPh>
    <rPh sb="16" eb="18">
      <t>デキ</t>
    </rPh>
    <rPh sb="19" eb="21">
      <t>タイショ</t>
    </rPh>
    <rPh sb="21" eb="22">
      <t>ホウ</t>
    </rPh>
    <rPh sb="26" eb="28">
      <t>リカイ</t>
    </rPh>
    <rPh sb="29" eb="31">
      <t>ジッセン</t>
    </rPh>
    <phoneticPr fontId="4"/>
  </si>
  <si>
    <t>（1）介護に関係した身体のしくみの基礎的な理解（身じたく（着脱・整容・口腔清潔））</t>
    <rPh sb="3" eb="5">
      <t>カイゴ</t>
    </rPh>
    <rPh sb="6" eb="8">
      <t>カンケイ</t>
    </rPh>
    <rPh sb="10" eb="12">
      <t>カラダ</t>
    </rPh>
    <rPh sb="17" eb="20">
      <t>キソテキ</t>
    </rPh>
    <rPh sb="21" eb="23">
      <t>リカイ</t>
    </rPh>
    <rPh sb="37" eb="39">
      <t>セイケツ</t>
    </rPh>
    <phoneticPr fontId="4"/>
  </si>
  <si>
    <t>（2）介護に関係した身体のしくみの基礎的な理解（移動）</t>
    <phoneticPr fontId="4"/>
  </si>
  <si>
    <t>（3）介護に関係した身体のしくみの基礎的な理解（食事）</t>
    <phoneticPr fontId="4"/>
  </si>
  <si>
    <t>（4）介護に関係した身体のしくみの基礎的な理解（入浴・清潔保持）</t>
    <phoneticPr fontId="4"/>
  </si>
  <si>
    <t>（5）介護に関係した身体のしくみの基礎的な理解（排泄）</t>
    <phoneticPr fontId="4"/>
  </si>
  <si>
    <t>（6）介護に関係した身体のしくみの基礎的な理解（睡眠）</t>
    <phoneticPr fontId="4"/>
  </si>
  <si>
    <t>医療的ケアを安全・適切に実施するために必要な知識・技術を修得する。</t>
    <rPh sb="0" eb="3">
      <t>イリョウテキ</t>
    </rPh>
    <rPh sb="6" eb="8">
      <t>アンゼン</t>
    </rPh>
    <rPh sb="9" eb="11">
      <t>テキセツ</t>
    </rPh>
    <rPh sb="12" eb="14">
      <t>ジッシ</t>
    </rPh>
    <rPh sb="19" eb="21">
      <t>ヒツヨウ</t>
    </rPh>
    <rPh sb="22" eb="24">
      <t>チシキ</t>
    </rPh>
    <rPh sb="25" eb="27">
      <t>ギジュツ</t>
    </rPh>
    <rPh sb="28" eb="30">
      <t>シュウトク</t>
    </rPh>
    <phoneticPr fontId="4"/>
  </si>
  <si>
    <t>ハ．障害者による講義</t>
    <rPh sb="8" eb="10">
      <t>コウギ</t>
    </rPh>
    <phoneticPr fontId="4"/>
  </si>
  <si>
    <t>到達水準</t>
    <rPh sb="0" eb="2">
      <t>トウタツ</t>
    </rPh>
    <rPh sb="2" eb="4">
      <t>スイジュン</t>
    </rPh>
    <phoneticPr fontId="4"/>
  </si>
  <si>
    <t>ニ．適切なコミュニケーションのために－面接技術</t>
    <rPh sb="2" eb="4">
      <t>テキセツ</t>
    </rPh>
    <rPh sb="19" eb="21">
      <t>メンセツ</t>
    </rPh>
    <rPh sb="21" eb="23">
      <t>ギジュツ</t>
    </rPh>
    <phoneticPr fontId="4"/>
  </si>
  <si>
    <t>身じたく、移動、食事、入浴・清潔保持の意義、関連する心身のしくみ、観察すべきポイントなどを理解している。</t>
    <phoneticPr fontId="4"/>
  </si>
  <si>
    <t>排泄、睡眠の意味、関連する心身のしくみ、観察すべきポイントなどを理解している。</t>
    <phoneticPr fontId="4"/>
  </si>
  <si>
    <t>介護を必要とする高齢者や障害者等の生活を理解し、ニーズや支援の課題を把握する。</t>
    <phoneticPr fontId="4"/>
  </si>
  <si>
    <t>共感、受容、傾聴的態度、気づきなど、基本的なコミュニケーション上のポイントと技法について、事例に基づいて説明できる。</t>
    <phoneticPr fontId="4"/>
  </si>
  <si>
    <t>高齢者、障害児（者）の心理的特徴について、社会面、身体面、精神面、知的能力面などの変化に着目して概説できる。</t>
    <phoneticPr fontId="4"/>
  </si>
  <si>
    <t>障害の受容のプロセスについて概説でき、障害の受容プロセスを踏まえた介護職としての対応の仕方、関係性のもち方、こころのケア等について、事例に基づいて説明できる。</t>
    <phoneticPr fontId="4"/>
  </si>
  <si>
    <t>「寄り添う」ケア、「黒子として支える」ケアと、必要なケアを行わない「放任」ケアの違いを説明できる。</t>
    <phoneticPr fontId="4"/>
  </si>
  <si>
    <t>高齢者に多い障害の特性を理解し、基本的な介護方法（対応）を、事例に基づいて説明できる。</t>
    <phoneticPr fontId="4"/>
  </si>
  <si>
    <t>利用者の心理的安定と活性化を図る介護のあり方（なじみの関係、生活環境、地域に開かれたケア）について概説できる。</t>
    <phoneticPr fontId="4"/>
  </si>
  <si>
    <t>ターミナルにおける心理的な変化、死の受容について説明できる。</t>
    <phoneticPr fontId="4"/>
  </si>
  <si>
    <t>言語、視覚、聴覚障害者とのコミュニケーション上の留意点について、事例に基づいて説明できる。</t>
    <phoneticPr fontId="4"/>
  </si>
  <si>
    <t>記録の重要性や情報の正しい取り扱い方について説明できる。</t>
    <phoneticPr fontId="4"/>
  </si>
  <si>
    <t>資料１－１</t>
    <rPh sb="0" eb="2">
      <t>シリョウ</t>
    </rPh>
    <phoneticPr fontId="4"/>
  </si>
  <si>
    <t>委託訓練モデルカリキュラム</t>
    <rPh sb="0" eb="2">
      <t>イタク</t>
    </rPh>
    <rPh sb="2" eb="4">
      <t>クンレン</t>
    </rPh>
    <phoneticPr fontId="4"/>
  </si>
  <si>
    <t>訓練科名</t>
  </si>
  <si>
    <t>介護福祉士実務者研修科</t>
    <phoneticPr fontId="4"/>
  </si>
  <si>
    <t>就職先の職務</t>
    <rPh sb="0" eb="2">
      <t>シュウショク</t>
    </rPh>
    <rPh sb="2" eb="3">
      <t>サキ</t>
    </rPh>
    <rPh sb="4" eb="6">
      <t>ショクム</t>
    </rPh>
    <phoneticPr fontId="4"/>
  </si>
  <si>
    <t>訪問介護職、施設介護員、訪問介護事業所におけるサービス提供責任者</t>
    <phoneticPr fontId="4"/>
  </si>
  <si>
    <t>訓練期間</t>
    <rPh sb="2" eb="4">
      <t>キカン</t>
    </rPh>
    <phoneticPr fontId="4"/>
  </si>
  <si>
    <t>７か月</t>
    <rPh sb="2" eb="3">
      <t>ゲツ</t>
    </rPh>
    <phoneticPr fontId="4"/>
  </si>
  <si>
    <t>訓練目標</t>
  </si>
  <si>
    <t>①介護事業所において利用者の状態に応じた訪問介護及び施設介護に必要な知識を習得する。　　　　　　　　　　　　　　　　　　　　　　　　　　　　　　　　　　　　　　　　　　　　　　　　　　②介護支援専門員の職務を理解するために必要な知識を習得する。　　　　　　　　　　　　　　　　　　　　　　　　　　　　　　　③介護事業において発生するリスク及び介護従事者特有のストレスへの対処方法を習得する。　　　　　　　　　　　　　　　　　　　　　　　　　　　　　　　　　　　　　　　　　　　　　　　　　　　　　　④社会人として必要な基礎力を育成する。</t>
    <rPh sb="173" eb="175">
      <t>ジュウジ</t>
    </rPh>
    <phoneticPr fontId="4"/>
  </si>
  <si>
    <t>仕上がり像</t>
    <rPh sb="0" eb="2">
      <t>シア</t>
    </rPh>
    <rPh sb="4" eb="5">
      <t>ゾウ</t>
    </rPh>
    <phoneticPr fontId="4"/>
  </si>
  <si>
    <t>介護サービスの提供において必要な技術・技能に加えて介護従事者自身のストレスへの対処法及びリスクマネジメントを習得するとともに、介護支援専門員の職務を理解し、多様な視点を持った介護福祉士を目指す人材を育成する。</t>
    <phoneticPr fontId="4"/>
  </si>
  <si>
    <t>訓練の内容</t>
    <rPh sb="0" eb="2">
      <t>クンレン</t>
    </rPh>
    <rPh sb="3" eb="5">
      <t>ナイヨウ</t>
    </rPh>
    <phoneticPr fontId="4"/>
  </si>
  <si>
    <t>科　　　目</t>
    <phoneticPr fontId="4"/>
  </si>
  <si>
    <t>時　間</t>
  </si>
  <si>
    <t>学　科</t>
    <rPh sb="0" eb="1">
      <t>ガク</t>
    </rPh>
    <rPh sb="2" eb="3">
      <t>カ</t>
    </rPh>
    <phoneticPr fontId="4"/>
  </si>
  <si>
    <t>開講式等</t>
    <rPh sb="0" eb="3">
      <t>カイコウシキ</t>
    </rPh>
    <rPh sb="3" eb="4">
      <t>ナド</t>
    </rPh>
    <phoneticPr fontId="34"/>
  </si>
  <si>
    <t>開講式・オリエンテーション（３H）・修了式（３H）</t>
    <phoneticPr fontId="34"/>
  </si>
  <si>
    <t>安全衛生</t>
    <phoneticPr fontId="34"/>
  </si>
  <si>
    <t>社会福祉施設における安全衛生、安全衛生管理状況の把握・評価、心身の健康管理、</t>
    <rPh sb="0" eb="2">
      <t>シャカイ</t>
    </rPh>
    <rPh sb="2" eb="4">
      <t>フクシ</t>
    </rPh>
    <rPh sb="4" eb="6">
      <t>シセツ</t>
    </rPh>
    <rPh sb="10" eb="12">
      <t>アンゼン</t>
    </rPh>
    <rPh sb="12" eb="14">
      <t>エイセイ</t>
    </rPh>
    <rPh sb="15" eb="17">
      <t>アンゼン</t>
    </rPh>
    <rPh sb="17" eb="19">
      <t>エイセイ</t>
    </rPh>
    <rPh sb="19" eb="21">
      <t>カンリ</t>
    </rPh>
    <rPh sb="21" eb="23">
      <t>ジョウキョウ</t>
    </rPh>
    <rPh sb="24" eb="26">
      <t>ハアク</t>
    </rPh>
    <rPh sb="27" eb="29">
      <t>ヒョウカ</t>
    </rPh>
    <phoneticPr fontId="34"/>
  </si>
  <si>
    <t>人間の尊厳と自立</t>
    <phoneticPr fontId="4"/>
  </si>
  <si>
    <t>人間の尊厳と自立</t>
    <phoneticPr fontId="34"/>
  </si>
  <si>
    <t>社会の理解Ⅰ</t>
    <phoneticPr fontId="4"/>
  </si>
  <si>
    <t>介護保険制度</t>
    <phoneticPr fontId="34"/>
  </si>
  <si>
    <t>社会の理解Ⅱ</t>
    <phoneticPr fontId="4"/>
  </si>
  <si>
    <t>生活と福祉、各国の介護と福祉の制度、障害者自立支援制度、介護実践に関連する諸制度</t>
    <rPh sb="6" eb="8">
      <t>カッコク</t>
    </rPh>
    <rPh sb="9" eb="11">
      <t>カイゴ</t>
    </rPh>
    <rPh sb="12" eb="14">
      <t>フクシ</t>
    </rPh>
    <rPh sb="15" eb="17">
      <t>セイド</t>
    </rPh>
    <rPh sb="18" eb="21">
      <t>ショウガイシャ</t>
    </rPh>
    <rPh sb="21" eb="23">
      <t>ジリツ</t>
    </rPh>
    <rPh sb="23" eb="25">
      <t>シエン</t>
    </rPh>
    <rPh sb="25" eb="27">
      <t>セイド</t>
    </rPh>
    <rPh sb="33" eb="35">
      <t>カンレン</t>
    </rPh>
    <phoneticPr fontId="34"/>
  </si>
  <si>
    <t>介護の基本Ⅰ</t>
    <phoneticPr fontId="4"/>
  </si>
  <si>
    <t>介護福祉士制度、尊厳の保持、自立に向けた介護の考え方と展開、介護福祉士の倫理</t>
    <rPh sb="36" eb="37">
      <t>リン</t>
    </rPh>
    <phoneticPr fontId="34"/>
  </si>
  <si>
    <t>介護の基本Ⅱ</t>
    <phoneticPr fontId="4"/>
  </si>
  <si>
    <t>介護を必要とする人の生活の理解と支援、介護実践における連携、介護における安全の確保とリスクマネジメント、介護職員の健康管理と労働法規</t>
    <rPh sb="54" eb="56">
      <t>ショクイン</t>
    </rPh>
    <rPh sb="57" eb="59">
      <t>ケンコウ</t>
    </rPh>
    <rPh sb="59" eb="61">
      <t>カンリ</t>
    </rPh>
    <rPh sb="62" eb="64">
      <t>ロウドウ</t>
    </rPh>
    <rPh sb="64" eb="66">
      <t>ホウキ</t>
    </rPh>
    <phoneticPr fontId="34"/>
  </si>
  <si>
    <t>コミュニケーション技術</t>
    <phoneticPr fontId="4"/>
  </si>
  <si>
    <t>コミュニケーションの基本的理解、介護場面における利用者・家族とのコミュニケーション、介護におけるチームのコミュニケーション</t>
    <rPh sb="10" eb="13">
      <t>キホンテキ</t>
    </rPh>
    <rPh sb="13" eb="15">
      <t>リカイ</t>
    </rPh>
    <phoneticPr fontId="34"/>
  </si>
  <si>
    <t>介護過程Ⅰ</t>
    <phoneticPr fontId="4"/>
  </si>
  <si>
    <t>ケアマネジメントと介護過程、介護の専門性を生かした介護過程、介護職員同士のチームケア</t>
    <rPh sb="9" eb="11">
      <t>カイゴ</t>
    </rPh>
    <rPh sb="11" eb="13">
      <t>カテイ</t>
    </rPh>
    <rPh sb="14" eb="16">
      <t>カイゴ</t>
    </rPh>
    <rPh sb="17" eb="20">
      <t>センモンセイ</t>
    </rPh>
    <rPh sb="21" eb="22">
      <t>イ</t>
    </rPh>
    <rPh sb="25" eb="27">
      <t>カイゴ</t>
    </rPh>
    <rPh sb="27" eb="29">
      <t>カテイ</t>
    </rPh>
    <rPh sb="30" eb="32">
      <t>カイゴ</t>
    </rPh>
    <rPh sb="32" eb="34">
      <t>ショクイン</t>
    </rPh>
    <rPh sb="34" eb="36">
      <t>ドウシ</t>
    </rPh>
    <phoneticPr fontId="34"/>
  </si>
  <si>
    <t>発達と老化の理解Ⅰ</t>
    <phoneticPr fontId="4"/>
  </si>
  <si>
    <t>老化に伴う心とからだの変化</t>
    <phoneticPr fontId="34"/>
  </si>
  <si>
    <t>発達と老化の理解Ⅱ</t>
    <phoneticPr fontId="4"/>
  </si>
  <si>
    <t>人間の成長・発達の理解、老年期の発達・成熟と心理、高齢者に多い症状・疾病等と留意点</t>
    <rPh sb="9" eb="11">
      <t>リカイ</t>
    </rPh>
    <phoneticPr fontId="34"/>
  </si>
  <si>
    <t>認知症の理解Ⅰ</t>
    <phoneticPr fontId="4"/>
  </si>
  <si>
    <t>認知症ケアの理念、認知症による生活障害、心理・行動の特徴</t>
    <phoneticPr fontId="34"/>
  </si>
  <si>
    <t>認知症の理解Ⅱ</t>
    <phoneticPr fontId="4"/>
  </si>
  <si>
    <t>医学的側面から見た認知症の理解、認知症の人や家族への支援の実際</t>
    <phoneticPr fontId="34"/>
  </si>
  <si>
    <t>障害の理解Ⅰ</t>
    <phoneticPr fontId="4"/>
  </si>
  <si>
    <t>障害者福祉の理念、介護場面における利用者・家族とのコミュニケーション</t>
    <rPh sb="9" eb="11">
      <t>カイゴ</t>
    </rPh>
    <rPh sb="11" eb="13">
      <t>バメン</t>
    </rPh>
    <rPh sb="17" eb="20">
      <t>リヨウシャ</t>
    </rPh>
    <rPh sb="21" eb="23">
      <t>カゾク</t>
    </rPh>
    <phoneticPr fontId="34"/>
  </si>
  <si>
    <t>障害の理解Ⅱ</t>
    <phoneticPr fontId="4"/>
  </si>
  <si>
    <t>医学的側面から見た障害の理解、障害（児）者への支援の実際(障害者講義2Hを含む)</t>
    <rPh sb="37" eb="38">
      <t>フク</t>
    </rPh>
    <phoneticPr fontId="34"/>
  </si>
  <si>
    <t>こころとからだのしくみⅠ</t>
    <phoneticPr fontId="34"/>
  </si>
  <si>
    <t>介護に関係した身体の仕組みの基礎的な理解（着脱、整容、口腔清潔、移動、食事、入浴・清潔保持、排泄、睡眠）</t>
    <rPh sb="49" eb="51">
      <t>スイミン</t>
    </rPh>
    <phoneticPr fontId="34"/>
  </si>
  <si>
    <t>ケアマネジメント</t>
    <phoneticPr fontId="34"/>
  </si>
  <si>
    <t>介護支援専門員の職務と理解、把握したニーズの展開、サービス計画</t>
    <rPh sb="29" eb="31">
      <t>ケイカク</t>
    </rPh>
    <phoneticPr fontId="34"/>
  </si>
  <si>
    <t>リスクマネジメント</t>
    <phoneticPr fontId="34"/>
  </si>
  <si>
    <t>リスクマネジメントの意義・展開、介護事故防止の視点</t>
    <rPh sb="10" eb="12">
      <t>イギ</t>
    </rPh>
    <rPh sb="13" eb="15">
      <t>テンカイ</t>
    </rPh>
    <rPh sb="16" eb="18">
      <t>カイゴ</t>
    </rPh>
    <rPh sb="18" eb="20">
      <t>ジコ</t>
    </rPh>
    <rPh sb="20" eb="22">
      <t>ボウシ</t>
    </rPh>
    <rPh sb="23" eb="25">
      <t>シテン</t>
    </rPh>
    <phoneticPr fontId="34"/>
  </si>
  <si>
    <t>ストレスマネジメント</t>
    <phoneticPr fontId="34"/>
  </si>
  <si>
    <t>メンタルヘルスケア、ストレスのしくみ、介護職を取り巻くストレスの現状・展望、クレーム対応</t>
    <phoneticPr fontId="34"/>
  </si>
  <si>
    <t>社会人基礎力</t>
    <phoneticPr fontId="34"/>
  </si>
  <si>
    <t>仕事をしていくために必要な基礎能力、チームマネジメント、パソコン基本操作</t>
    <phoneticPr fontId="34"/>
  </si>
  <si>
    <t>就職支援</t>
    <phoneticPr fontId="34"/>
  </si>
  <si>
    <t>就職支援、ジョブ・カードを活用したキャリアコンサルティング、関係機関との連携支援</t>
    <rPh sb="0" eb="2">
      <t>シュウショク</t>
    </rPh>
    <rPh sb="2" eb="4">
      <t>シエン</t>
    </rPh>
    <phoneticPr fontId="34"/>
  </si>
  <si>
    <t>実　技</t>
    <rPh sb="0" eb="1">
      <t>ジツ</t>
    </rPh>
    <rPh sb="2" eb="3">
      <t>ワザ</t>
    </rPh>
    <phoneticPr fontId="4"/>
  </si>
  <si>
    <t>生活支援技術Ⅰ</t>
    <phoneticPr fontId="4"/>
  </si>
  <si>
    <t>生活支援とＩＣＦ、ボディメカニクスの活用、介護技術の基本、環境整備、福祉用具の活用等の視点</t>
    <phoneticPr fontId="4"/>
  </si>
  <si>
    <t>生活支援技術Ⅱ</t>
    <phoneticPr fontId="4"/>
  </si>
  <si>
    <t>利用者の心身に合わせた介護、福祉用具等の活用、環境整備、ターミナルケア</t>
    <phoneticPr fontId="4"/>
  </si>
  <si>
    <t>介護過程Ⅱ</t>
    <phoneticPr fontId="4"/>
  </si>
  <si>
    <r>
      <t>介護職による介護過程の展開、介護支援専門員によるケアマネジメントと介護保険サービス－介護を含めた総合的支援、介護支援専門員によるケアマネジメント過程の展開</t>
    </r>
    <r>
      <rPr>
        <sz val="10"/>
        <color rgb="FFFF0000"/>
        <rFont val="ＭＳ Ｐゴシック"/>
        <family val="3"/>
        <charset val="128"/>
        <scheme val="minor"/>
      </rPr>
      <t/>
    </r>
    <rPh sb="0" eb="2">
      <t>カイゴ</t>
    </rPh>
    <rPh sb="2" eb="3">
      <t>ショク</t>
    </rPh>
    <rPh sb="6" eb="8">
      <t>カイゴ</t>
    </rPh>
    <rPh sb="8" eb="10">
      <t>カテイ</t>
    </rPh>
    <rPh sb="11" eb="13">
      <t>テンカイ</t>
    </rPh>
    <rPh sb="14" eb="16">
      <t>カイゴ</t>
    </rPh>
    <rPh sb="16" eb="18">
      <t>シエン</t>
    </rPh>
    <rPh sb="18" eb="21">
      <t>センモンイン</t>
    </rPh>
    <rPh sb="33" eb="35">
      <t>カイゴ</t>
    </rPh>
    <rPh sb="35" eb="37">
      <t>ホケン</t>
    </rPh>
    <rPh sb="42" eb="44">
      <t>カイゴ</t>
    </rPh>
    <rPh sb="45" eb="46">
      <t>フク</t>
    </rPh>
    <rPh sb="48" eb="51">
      <t>ソウゴウテキ</t>
    </rPh>
    <rPh sb="51" eb="53">
      <t>シエン</t>
    </rPh>
    <rPh sb="54" eb="56">
      <t>カイゴ</t>
    </rPh>
    <rPh sb="56" eb="58">
      <t>シエン</t>
    </rPh>
    <rPh sb="58" eb="61">
      <t>センモンイン</t>
    </rPh>
    <rPh sb="72" eb="74">
      <t>カテイ</t>
    </rPh>
    <rPh sb="75" eb="77">
      <t>テンカイ</t>
    </rPh>
    <phoneticPr fontId="4"/>
  </si>
  <si>
    <t>介護過程Ⅲ</t>
    <phoneticPr fontId="4"/>
  </si>
  <si>
    <t>介護職による介護過程の事例と評価、介護技術の評価、介護技術の展開</t>
    <rPh sb="0" eb="2">
      <t>カイゴ</t>
    </rPh>
    <rPh sb="2" eb="3">
      <t>ショク</t>
    </rPh>
    <rPh sb="6" eb="8">
      <t>カイゴ</t>
    </rPh>
    <rPh sb="8" eb="10">
      <t>カテイ</t>
    </rPh>
    <rPh sb="11" eb="13">
      <t>ジレイ</t>
    </rPh>
    <rPh sb="14" eb="16">
      <t>ヒョウカ</t>
    </rPh>
    <rPh sb="27" eb="29">
      <t>ギジュツ</t>
    </rPh>
    <rPh sb="30" eb="32">
      <t>テンカイ</t>
    </rPh>
    <phoneticPr fontId="4"/>
  </si>
  <si>
    <t>こころとからだのしくみⅡ</t>
    <phoneticPr fontId="4"/>
  </si>
  <si>
    <t>人間の心理、人体の構造と機能、高齢者に多い病気と身体のしくみ、介護・連携等の留意点（着脱、整容、口腔清潔、移動、食事、入浴・清潔保持、排泄、睡眠）、終末期の介護</t>
    <rPh sb="15" eb="18">
      <t>コウレイシャ</t>
    </rPh>
    <rPh sb="19" eb="20">
      <t>オオ</t>
    </rPh>
    <rPh sb="21" eb="23">
      <t>ビョウキ</t>
    </rPh>
    <rPh sb="70" eb="72">
      <t>スイミン</t>
    </rPh>
    <phoneticPr fontId="4"/>
  </si>
  <si>
    <t>医療的ケア</t>
    <phoneticPr fontId="4"/>
  </si>
  <si>
    <t>安全な療養生活、清潔保持と感染予防、喀痰吸引（基礎的知識・実施手順）、経管栄養（基礎的知識・実施手順）、人間の尊厳と医療の倫理、医療・介護関連法規とチーム医療、喀痰吸引演習、経管栄養演習</t>
    <rPh sb="0" eb="2">
      <t>アンゼン</t>
    </rPh>
    <rPh sb="3" eb="5">
      <t>リョウヨウ</t>
    </rPh>
    <rPh sb="5" eb="7">
      <t>セイカツ</t>
    </rPh>
    <rPh sb="8" eb="10">
      <t>セイケツ</t>
    </rPh>
    <rPh sb="10" eb="12">
      <t>ホジ</t>
    </rPh>
    <rPh sb="13" eb="15">
      <t>カンセン</t>
    </rPh>
    <rPh sb="15" eb="17">
      <t>ヨボウ</t>
    </rPh>
    <rPh sb="52" eb="54">
      <t>ニンゲン</t>
    </rPh>
    <rPh sb="55" eb="57">
      <t>ソンゲン</t>
    </rPh>
    <rPh sb="58" eb="60">
      <t>イリョウ</t>
    </rPh>
    <rPh sb="61" eb="63">
      <t>リンリ</t>
    </rPh>
    <rPh sb="64" eb="66">
      <t>イリョウ</t>
    </rPh>
    <rPh sb="67" eb="69">
      <t>カイゴ</t>
    </rPh>
    <rPh sb="69" eb="71">
      <t>カンレン</t>
    </rPh>
    <rPh sb="71" eb="73">
      <t>ホウキ</t>
    </rPh>
    <rPh sb="77" eb="79">
      <t>イリョウ</t>
    </rPh>
    <phoneticPr fontId="4"/>
  </si>
  <si>
    <t>施設実習</t>
    <phoneticPr fontId="4"/>
  </si>
  <si>
    <r>
      <t>介護施設での介護業務の把握と介護技術の展開、</t>
    </r>
    <r>
      <rPr>
        <sz val="10"/>
        <rFont val="ＭＳ Ｐゴシック"/>
        <family val="3"/>
        <charset val="128"/>
        <scheme val="minor"/>
      </rPr>
      <t>その他業務の体験</t>
    </r>
    <rPh sb="19" eb="21">
      <t>テンカイ</t>
    </rPh>
    <phoneticPr fontId="4"/>
  </si>
  <si>
    <t>事前・事後演習</t>
    <phoneticPr fontId="4"/>
  </si>
  <si>
    <t>企業実習における事前・事後演習</t>
    <phoneticPr fontId="4"/>
  </si>
  <si>
    <t>総括演習</t>
    <phoneticPr fontId="4"/>
  </si>
  <si>
    <t>全科目受講後の総括演習及び修了テスト</t>
    <phoneticPr fontId="4"/>
  </si>
  <si>
    <t>訓練時間総合計</t>
    <rPh sb="0" eb="2">
      <t>クンレン</t>
    </rPh>
    <rPh sb="2" eb="4">
      <t>ジカン</t>
    </rPh>
    <rPh sb="4" eb="7">
      <t>ソウゴウケイ</t>
    </rPh>
    <phoneticPr fontId="4"/>
  </si>
  <si>
    <t>学科</t>
    <rPh sb="0" eb="2">
      <t>ガッカ</t>
    </rPh>
    <phoneticPr fontId="4"/>
  </si>
  <si>
    <t>実技</t>
    <rPh sb="0" eb="2">
      <t>ジツギ</t>
    </rPh>
    <phoneticPr fontId="4"/>
  </si>
  <si>
    <t>主要な機器設備　　　　　　　　　　　　　　　　　　　　　　　　　　　（参考）</t>
    <rPh sb="0" eb="2">
      <t>シュヨウ</t>
    </rPh>
    <rPh sb="3" eb="5">
      <t>キキ</t>
    </rPh>
    <rPh sb="5" eb="7">
      <t>セツビ</t>
    </rPh>
    <rPh sb="35" eb="37">
      <t>サンコウ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</si>
</sst>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10"/>
      <color indexed="8"/>
      <name val="ＭＳ 明朝"/>
      <family val="1"/>
      <charset val="128"/>
    </font>
    <font>
      <u/>
      <sz val="11"/>
      <color indexed="12"/>
      <name val="ＭＳ Ｐゴシック"/>
      <family val="3"/>
      <charset val="128"/>
    </font>
    <font>
      <sz val="11"/>
      <color rgb="FF000000"/>
      <name val="ＭＳ Ｐゴシック"/>
      <family val="3"/>
      <charset val="128"/>
      <scheme val="minor"/>
    </font>
    <font>
      <sz val="9.6"/>
      <name val="ＭＳ Ｐゴシック"/>
      <family val="3"/>
      <charset val="128"/>
      <scheme val="minor"/>
    </font>
    <font>
      <sz val="11"/>
      <name val="ＭＳ Ｐゴシック"/>
      <family val="3"/>
      <charset val="128"/>
      <scheme val="minor"/>
    </font>
    <font>
      <sz val="12"/>
      <name val="ＭＳ Ｐゴシック"/>
      <family val="3"/>
      <charset val="128"/>
      <scheme val="minor"/>
    </font>
    <font>
      <sz val="9.6"/>
      <color indexed="8"/>
      <name val="ＭＳ Ｐゴシック"/>
      <family val="3"/>
      <charset val="128"/>
      <scheme val="minor"/>
    </font>
    <font>
      <sz val="14"/>
      <color indexed="8"/>
      <name val="ＭＳ Ｐゴシック"/>
      <family val="3"/>
      <charset val="128"/>
      <scheme val="minor"/>
    </font>
    <font>
      <sz val="9.5"/>
      <name val="ＭＳ Ｐゴシック"/>
      <family val="3"/>
      <charset val="128"/>
      <scheme val="minor"/>
    </font>
    <font>
      <sz val="10"/>
      <color indexed="8"/>
      <name val="ＭＳ Ｐゴシック"/>
      <family val="3"/>
      <charset val="128"/>
      <scheme val="minor"/>
    </font>
    <font>
      <sz val="10"/>
      <name val="ＭＳ Ｐゴシック"/>
      <family val="3"/>
      <charset val="128"/>
      <scheme val="minor"/>
    </font>
    <font>
      <sz val="10.5"/>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z val="11"/>
      <color indexed="8"/>
      <name val="ＭＳ Ｐゴシック"/>
      <family val="3"/>
      <charset val="128"/>
      <scheme val="minor"/>
    </font>
    <font>
      <strike/>
      <sz val="9.6"/>
      <color rgb="FFFF0000"/>
      <name val="ＭＳ Ｐゴシック"/>
      <family val="3"/>
      <charset val="128"/>
      <scheme val="minor"/>
    </font>
    <font>
      <strike/>
      <sz val="10"/>
      <color rgb="FFFF0000"/>
      <name val="ＭＳ Ｐゴシック"/>
      <family val="3"/>
      <charset val="128"/>
      <scheme val="minor"/>
    </font>
    <font>
      <strike/>
      <sz val="11"/>
      <color rgb="FFFF0000"/>
      <name val="ＭＳ Ｐゴシック"/>
      <family val="3"/>
      <charset val="128"/>
      <scheme val="minor"/>
    </font>
    <font>
      <sz val="10"/>
      <color theme="1"/>
      <name val="ＭＳ Ｐゴシック"/>
      <family val="3"/>
      <charset val="128"/>
      <scheme val="minor"/>
    </font>
    <font>
      <b/>
      <sz val="12"/>
      <name val="ＭＳ Ｐゴシック"/>
      <family val="3"/>
      <charset val="128"/>
      <scheme val="minor"/>
    </font>
    <font>
      <b/>
      <sz val="10"/>
      <name val="ＭＳ Ｐゴシック"/>
      <family val="3"/>
      <charset val="128"/>
      <scheme val="minor"/>
    </font>
    <font>
      <sz val="6"/>
      <name val="ＭＳ Ｐゴシック"/>
      <family val="3"/>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1">
    <xf numFmtId="0" fontId="0" fillId="0" borderId="0"/>
    <xf numFmtId="176" fontId="6" fillId="0" borderId="0" applyFill="0" applyBorder="0" applyAlignment="0"/>
    <xf numFmtId="38" fontId="7" fillId="2" borderId="0" applyNumberFormat="0" applyBorder="0" applyAlignment="0" applyProtection="0"/>
    <xf numFmtId="0" fontId="8" fillId="0" borderId="16" applyNumberFormat="0" applyAlignment="0" applyProtection="0">
      <alignment horizontal="left" vertical="center"/>
    </xf>
    <xf numFmtId="0" fontId="8" fillId="0" borderId="1">
      <alignment horizontal="left" vertical="center"/>
    </xf>
    <xf numFmtId="10" fontId="7" fillId="3" borderId="10" applyNumberFormat="0" applyBorder="0" applyAlignment="0" applyProtection="0"/>
    <xf numFmtId="177" fontId="6" fillId="0" borderId="0"/>
    <xf numFmtId="0" fontId="9" fillId="0" borderId="0"/>
    <xf numFmtId="10" fontId="9" fillId="0" borderId="0" applyFont="0" applyFill="0" applyBorder="0" applyAlignment="0" applyProtection="0"/>
    <xf numFmtId="9" fontId="10"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1" fillId="0" borderId="0">
      <alignment vertical="center"/>
    </xf>
    <xf numFmtId="0" fontId="3" fillId="0" borderId="0"/>
    <xf numFmtId="0" fontId="3" fillId="0" borderId="0"/>
    <xf numFmtId="0" fontId="3" fillId="0" borderId="0"/>
    <xf numFmtId="0" fontId="10"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1" fillId="0" borderId="0">
      <alignment vertical="center"/>
    </xf>
    <xf numFmtId="0" fontId="11" fillId="0" borderId="0">
      <alignment vertical="center"/>
    </xf>
    <xf numFmtId="0" fontId="11" fillId="0" borderId="0">
      <alignment vertical="center"/>
    </xf>
    <xf numFmtId="0" fontId="12" fillId="0" borderId="0">
      <alignment vertical="center"/>
    </xf>
    <xf numFmtId="0" fontId="5" fillId="0" borderId="0"/>
    <xf numFmtId="0" fontId="2" fillId="0" borderId="0">
      <alignment vertical="center"/>
    </xf>
    <xf numFmtId="0" fontId="3" fillId="0" borderId="0"/>
    <xf numFmtId="0" fontId="1" fillId="0" borderId="0">
      <alignment vertical="center"/>
    </xf>
    <xf numFmtId="0" fontId="11" fillId="0" borderId="0">
      <alignment vertical="center"/>
    </xf>
  </cellStyleXfs>
  <cellXfs count="474">
    <xf numFmtId="0" fontId="0" fillId="0" borderId="0" xfId="0"/>
    <xf numFmtId="0" fontId="15" fillId="0" borderId="6" xfId="0" applyFont="1" applyBorder="1" applyAlignment="1">
      <alignment vertical="center" wrapText="1"/>
    </xf>
    <xf numFmtId="0" fontId="16" fillId="0" borderId="0" xfId="28" applyFont="1"/>
    <xf numFmtId="0" fontId="17" fillId="0" borderId="0" xfId="28" applyFont="1" applyBorder="1" applyAlignment="1">
      <alignment shrinkToFit="1"/>
    </xf>
    <xf numFmtId="0" fontId="16" fillId="0" borderId="0" xfId="28" applyFont="1" applyBorder="1"/>
    <xf numFmtId="0" fontId="19" fillId="0" borderId="0" xfId="28" applyFont="1"/>
    <xf numFmtId="0" fontId="16" fillId="0" borderId="0" xfId="28" applyFont="1" applyProtection="1"/>
    <xf numFmtId="0" fontId="16" fillId="0" borderId="0" xfId="28" applyFont="1" applyAlignment="1">
      <alignment vertical="center"/>
    </xf>
    <xf numFmtId="0" fontId="22" fillId="0" borderId="10" xfId="28" applyFont="1" applyBorder="1" applyAlignment="1">
      <alignment horizontal="center" vertical="center" wrapText="1"/>
    </xf>
    <xf numFmtId="0" fontId="23" fillId="0" borderId="10" xfId="28" applyFont="1" applyBorder="1" applyAlignment="1">
      <alignment vertical="center" wrapText="1"/>
    </xf>
    <xf numFmtId="0" fontId="22" fillId="0" borderId="10" xfId="28" applyFont="1" applyBorder="1" applyAlignment="1">
      <alignment horizontal="center" vertical="center"/>
    </xf>
    <xf numFmtId="0" fontId="16" fillId="0" borderId="0" xfId="28" applyFont="1" applyBorder="1" applyAlignment="1">
      <alignment vertical="center"/>
    </xf>
    <xf numFmtId="0" fontId="22" fillId="0" borderId="15" xfId="28" applyFont="1" applyBorder="1" applyAlignment="1">
      <alignment horizontal="center" vertical="center" wrapText="1"/>
    </xf>
    <xf numFmtId="49" fontId="23" fillId="0" borderId="6" xfId="28" applyNumberFormat="1" applyFont="1" applyBorder="1" applyAlignment="1">
      <alignment vertical="center"/>
    </xf>
    <xf numFmtId="0" fontId="23" fillId="0" borderId="4" xfId="28" applyFont="1" applyBorder="1" applyAlignment="1">
      <alignment vertical="center"/>
    </xf>
    <xf numFmtId="0" fontId="23" fillId="0" borderId="12" xfId="28" applyFont="1" applyBorder="1" applyAlignment="1">
      <alignment vertical="center"/>
    </xf>
    <xf numFmtId="178" fontId="23" fillId="0" borderId="3" xfId="28" applyNumberFormat="1" applyFont="1" applyBorder="1" applyAlignment="1">
      <alignment horizontal="center" vertical="center"/>
    </xf>
    <xf numFmtId="0" fontId="22" fillId="0" borderId="21" xfId="28" applyFont="1" applyBorder="1" applyAlignment="1">
      <alignment vertical="center"/>
    </xf>
    <xf numFmtId="0" fontId="22" fillId="0" borderId="0" xfId="28" applyFont="1" applyBorder="1" applyAlignment="1">
      <alignment vertical="center"/>
    </xf>
    <xf numFmtId="178" fontId="23" fillId="0" borderId="9" xfId="28" applyNumberFormat="1" applyFont="1" applyBorder="1" applyAlignment="1">
      <alignment horizontal="center" vertical="center"/>
    </xf>
    <xf numFmtId="178" fontId="23" fillId="0" borderId="6" xfId="28" applyNumberFormat="1" applyFont="1" applyBorder="1" applyAlignment="1">
      <alignment horizontal="center" vertical="center"/>
    </xf>
    <xf numFmtId="178" fontId="23" fillId="0" borderId="5" xfId="28" applyNumberFormat="1" applyFont="1" applyBorder="1" applyAlignment="1">
      <alignment horizontal="center" vertical="center"/>
    </xf>
    <xf numFmtId="0" fontId="22" fillId="0" borderId="21" xfId="28" applyFont="1" applyBorder="1" applyAlignment="1">
      <alignment horizontal="left" vertical="top" wrapText="1" indent="1"/>
    </xf>
    <xf numFmtId="0" fontId="23" fillId="0" borderId="0" xfId="28" applyFont="1" applyBorder="1" applyAlignment="1">
      <alignment horizontal="left" vertical="top"/>
    </xf>
    <xf numFmtId="49" fontId="17" fillId="0" borderId="0" xfId="0" applyNumberFormat="1" applyFont="1" applyBorder="1" applyAlignment="1">
      <alignment horizontal="left" vertical="center" wrapText="1"/>
    </xf>
    <xf numFmtId="49" fontId="17" fillId="0" borderId="0" xfId="0" applyNumberFormat="1" applyFont="1" applyBorder="1" applyAlignment="1">
      <alignment vertical="top" wrapText="1"/>
    </xf>
    <xf numFmtId="49" fontId="23" fillId="0" borderId="0" xfId="28" applyNumberFormat="1" applyFont="1" applyBorder="1" applyAlignment="1">
      <alignment horizontal="left" vertical="top"/>
    </xf>
    <xf numFmtId="49" fontId="23" fillId="0" borderId="0" xfId="28" applyNumberFormat="1" applyFont="1" applyBorder="1" applyAlignment="1">
      <alignment vertical="top"/>
    </xf>
    <xf numFmtId="0" fontId="23" fillId="0" borderId="0" xfId="28" applyFont="1" applyBorder="1" applyAlignment="1">
      <alignment vertical="top"/>
    </xf>
    <xf numFmtId="0" fontId="22" fillId="0" borderId="21" xfId="28" applyFont="1" applyBorder="1" applyAlignment="1">
      <alignment horizontal="left" vertical="center" wrapText="1"/>
    </xf>
    <xf numFmtId="0" fontId="23" fillId="0" borderId="0" xfId="28" applyFont="1" applyBorder="1" applyAlignment="1">
      <alignment horizontal="left" vertical="center"/>
    </xf>
    <xf numFmtId="0" fontId="23" fillId="0" borderId="9" xfId="28" applyFont="1" applyBorder="1" applyAlignment="1">
      <alignment horizontal="left" vertical="center"/>
    </xf>
    <xf numFmtId="0" fontId="23" fillId="0" borderId="0" xfId="28" applyFont="1" applyAlignment="1">
      <alignment horizontal="left" vertical="center"/>
    </xf>
    <xf numFmtId="0" fontId="22" fillId="0" borderId="21" xfId="28" applyFont="1" applyBorder="1" applyAlignment="1">
      <alignment vertical="center" wrapText="1"/>
    </xf>
    <xf numFmtId="0" fontId="22" fillId="0" borderId="0" xfId="28" applyFont="1" applyBorder="1" applyAlignment="1">
      <alignment vertical="center" wrapText="1"/>
    </xf>
    <xf numFmtId="0" fontId="22" fillId="0" borderId="9" xfId="28" applyFont="1" applyBorder="1" applyAlignment="1">
      <alignment vertical="center" wrapText="1"/>
    </xf>
    <xf numFmtId="178" fontId="23" fillId="0" borderId="15" xfId="28" applyNumberFormat="1" applyFont="1" applyBorder="1" applyAlignment="1">
      <alignment horizontal="center" vertical="center"/>
    </xf>
    <xf numFmtId="178" fontId="23" fillId="0" borderId="7" xfId="28" applyNumberFormat="1" applyFont="1" applyBorder="1" applyAlignment="1">
      <alignment horizontal="center" vertical="center"/>
    </xf>
    <xf numFmtId="49" fontId="22" fillId="0" borderId="15" xfId="28" applyNumberFormat="1" applyFont="1" applyBorder="1" applyAlignment="1">
      <alignment vertical="center" shrinkToFit="1"/>
    </xf>
    <xf numFmtId="0" fontId="22" fillId="0" borderId="21" xfId="28" applyFont="1" applyBorder="1" applyAlignment="1">
      <alignment vertical="center" shrinkToFit="1"/>
    </xf>
    <xf numFmtId="0" fontId="23" fillId="0" borderId="0" xfId="28" applyFont="1" applyAlignment="1">
      <alignment vertical="center" shrinkToFit="1"/>
    </xf>
    <xf numFmtId="0" fontId="23" fillId="0" borderId="9" xfId="28" applyFont="1" applyBorder="1" applyAlignment="1">
      <alignment horizontal="right" vertical="center" shrinkToFit="1"/>
    </xf>
    <xf numFmtId="178" fontId="23" fillId="4" borderId="15" xfId="28" applyNumberFormat="1" applyFont="1" applyFill="1" applyBorder="1" applyAlignment="1">
      <alignment horizontal="center" vertical="center"/>
    </xf>
    <xf numFmtId="178" fontId="23" fillId="4" borderId="7" xfId="28" applyNumberFormat="1" applyFont="1" applyFill="1" applyBorder="1" applyAlignment="1">
      <alignment horizontal="center" vertical="center"/>
    </xf>
    <xf numFmtId="0" fontId="22" fillId="0" borderId="10" xfId="28" applyFont="1" applyBorder="1" applyAlignment="1">
      <alignment horizontal="center" vertical="center" wrapText="1" shrinkToFit="1"/>
    </xf>
    <xf numFmtId="0" fontId="23" fillId="0" borderId="10" xfId="28" applyFont="1" applyBorder="1" applyAlignment="1">
      <alignment horizontal="center" vertical="center" wrapText="1"/>
    </xf>
    <xf numFmtId="0" fontId="21" fillId="0" borderId="0" xfId="28" applyFont="1" applyAlignment="1">
      <alignment wrapText="1"/>
    </xf>
    <xf numFmtId="0" fontId="23" fillId="0" borderId="10" xfId="28" applyFont="1" applyBorder="1" applyAlignment="1">
      <alignment horizontal="center" vertical="center"/>
    </xf>
    <xf numFmtId="0" fontId="17" fillId="0" borderId="6" xfId="0" applyFont="1" applyBorder="1" applyAlignment="1">
      <alignment horizontal="left" vertical="center" wrapText="1"/>
    </xf>
    <xf numFmtId="0" fontId="22" fillId="0" borderId="9" xfId="28" applyFont="1" applyBorder="1" applyAlignment="1">
      <alignment vertical="center"/>
    </xf>
    <xf numFmtId="0" fontId="23" fillId="0" borderId="9" xfId="28" applyFont="1" applyBorder="1" applyAlignment="1">
      <alignment horizontal="left" vertical="top"/>
    </xf>
    <xf numFmtId="0" fontId="17" fillId="0" borderId="6" xfId="0" applyFont="1" applyBorder="1" applyAlignment="1">
      <alignment vertical="top" wrapText="1"/>
    </xf>
    <xf numFmtId="0" fontId="22" fillId="0" borderId="21" xfId="28" applyFont="1" applyBorder="1" applyAlignment="1">
      <alignment vertical="top" wrapText="1"/>
    </xf>
    <xf numFmtId="0" fontId="23" fillId="0" borderId="0" xfId="28" applyFont="1" applyAlignment="1">
      <alignment vertical="top"/>
    </xf>
    <xf numFmtId="0" fontId="23" fillId="0" borderId="0" xfId="28" applyFont="1" applyAlignment="1">
      <alignment horizontal="left" vertical="top"/>
    </xf>
    <xf numFmtId="49" fontId="23" fillId="0" borderId="5" xfId="28" applyNumberFormat="1" applyFont="1" applyBorder="1" applyAlignment="1">
      <alignment vertical="center" wrapText="1"/>
    </xf>
    <xf numFmtId="49" fontId="23" fillId="0" borderId="0" xfId="28" applyNumberFormat="1" applyFont="1" applyAlignment="1">
      <alignment horizontal="left" vertical="top"/>
    </xf>
    <xf numFmtId="49" fontId="23" fillId="0" borderId="17" xfId="28" applyNumberFormat="1" applyFont="1" applyBorder="1" applyAlignment="1">
      <alignment vertical="center" wrapText="1"/>
    </xf>
    <xf numFmtId="0" fontId="24" fillId="0" borderId="0" xfId="0" applyFont="1"/>
    <xf numFmtId="49" fontId="23" fillId="0" borderId="5" xfId="28" applyNumberFormat="1" applyFont="1" applyBorder="1" applyAlignment="1">
      <alignment vertical="center"/>
    </xf>
    <xf numFmtId="0" fontId="22" fillId="0" borderId="0" xfId="28" applyFont="1" applyBorder="1" applyAlignment="1">
      <alignment horizontal="left" vertical="top" wrapText="1" indent="1"/>
    </xf>
    <xf numFmtId="0" fontId="24" fillId="0" borderId="5" xfId="0" applyFont="1" applyBorder="1"/>
    <xf numFmtId="0" fontId="24" fillId="0" borderId="6" xfId="0" applyFont="1" applyBorder="1"/>
    <xf numFmtId="0" fontId="17" fillId="0" borderId="0" xfId="0" applyFont="1" applyBorder="1" applyAlignment="1">
      <alignment horizontal="left" vertical="center" wrapText="1"/>
    </xf>
    <xf numFmtId="0" fontId="22" fillId="0" borderId="6" xfId="28" applyFont="1" applyBorder="1" applyAlignment="1">
      <alignment horizontal="left" vertical="top" wrapText="1" indent="1"/>
    </xf>
    <xf numFmtId="0" fontId="17" fillId="0" borderId="0" xfId="0" applyFont="1" applyBorder="1" applyAlignment="1">
      <alignment vertical="top" wrapText="1"/>
    </xf>
    <xf numFmtId="0" fontId="16" fillId="0" borderId="5" xfId="28" applyFont="1" applyBorder="1" applyAlignment="1">
      <alignment vertical="center"/>
    </xf>
    <xf numFmtId="0" fontId="22" fillId="0" borderId="0" xfId="28" applyFont="1" applyBorder="1" applyAlignment="1">
      <alignment horizontal="left" vertical="center" wrapText="1"/>
    </xf>
    <xf numFmtId="0" fontId="24" fillId="0" borderId="0" xfId="0" applyFont="1" applyAlignment="1"/>
    <xf numFmtId="0" fontId="22" fillId="0" borderId="21" xfId="28" applyFont="1" applyBorder="1" applyAlignment="1">
      <alignment horizontal="left" vertical="top" wrapText="1"/>
    </xf>
    <xf numFmtId="49" fontId="22" fillId="0" borderId="23" xfId="28" applyNumberFormat="1" applyFont="1" applyBorder="1" applyAlignment="1">
      <alignment vertical="center" shrinkToFit="1"/>
    </xf>
    <xf numFmtId="49" fontId="22" fillId="0" borderId="26" xfId="28" applyNumberFormat="1" applyFont="1" applyBorder="1" applyAlignment="1">
      <alignment vertical="center" shrinkToFit="1"/>
    </xf>
    <xf numFmtId="49" fontId="22" fillId="0" borderId="25" xfId="28" applyNumberFormat="1" applyFont="1" applyBorder="1" applyAlignment="1">
      <alignment vertical="center" shrinkToFit="1"/>
    </xf>
    <xf numFmtId="49" fontId="22" fillId="0" borderId="22" xfId="28" applyNumberFormat="1" applyFont="1" applyBorder="1" applyAlignment="1">
      <alignment vertical="center" shrinkToFit="1"/>
    </xf>
    <xf numFmtId="49" fontId="22" fillId="0" borderId="8" xfId="28" applyNumberFormat="1" applyFont="1" applyBorder="1" applyAlignment="1">
      <alignment vertical="center" shrinkToFit="1"/>
    </xf>
    <xf numFmtId="49" fontId="22" fillId="0" borderId="14" xfId="28" applyNumberFormat="1" applyFont="1" applyBorder="1" applyAlignment="1">
      <alignment vertical="center" shrinkToFit="1"/>
    </xf>
    <xf numFmtId="0" fontId="17" fillId="0" borderId="6" xfId="0" applyFont="1" applyBorder="1" applyAlignment="1">
      <alignment vertical="center" wrapText="1"/>
    </xf>
    <xf numFmtId="0" fontId="17" fillId="0" borderId="9" xfId="0" applyFont="1" applyBorder="1" applyAlignment="1">
      <alignment vertical="top" wrapText="1"/>
    </xf>
    <xf numFmtId="0" fontId="17" fillId="0" borderId="6" xfId="0" applyFont="1" applyBorder="1" applyAlignment="1">
      <alignment vertical="center"/>
    </xf>
    <xf numFmtId="49" fontId="22" fillId="0" borderId="23" xfId="28" applyNumberFormat="1" applyFont="1" applyBorder="1" applyAlignment="1">
      <alignment vertical="center" wrapText="1"/>
    </xf>
    <xf numFmtId="49" fontId="22" fillId="0" borderId="26" xfId="28" applyNumberFormat="1" applyFont="1" applyBorder="1" applyAlignment="1">
      <alignment vertical="center" wrapText="1"/>
    </xf>
    <xf numFmtId="49" fontId="22" fillId="0" borderId="25" xfId="28" applyNumberFormat="1" applyFont="1" applyBorder="1" applyAlignment="1">
      <alignment vertical="center" wrapText="1"/>
    </xf>
    <xf numFmtId="0" fontId="22" fillId="0" borderId="21" xfId="28" applyFont="1" applyBorder="1" applyAlignment="1">
      <alignment horizontal="center" vertical="top" wrapText="1"/>
    </xf>
    <xf numFmtId="0" fontId="22" fillId="0" borderId="21" xfId="28" applyFont="1" applyBorder="1" applyAlignment="1">
      <alignment horizontal="left" vertical="center" wrapText="1"/>
    </xf>
    <xf numFmtId="0" fontId="22" fillId="0" borderId="21" xfId="28" applyFont="1" applyBorder="1" applyAlignment="1">
      <alignment vertical="center" wrapText="1"/>
    </xf>
    <xf numFmtId="0" fontId="27" fillId="0" borderId="0" xfId="28" applyFont="1" applyBorder="1" applyAlignment="1">
      <alignment vertical="center"/>
    </xf>
    <xf numFmtId="0" fontId="27" fillId="0" borderId="9" xfId="28" applyFont="1" applyBorder="1" applyAlignment="1">
      <alignment vertical="center"/>
    </xf>
    <xf numFmtId="0" fontId="17" fillId="0" borderId="9" xfId="28" applyFont="1" applyBorder="1" applyAlignment="1">
      <alignment horizontal="left" vertical="top"/>
    </xf>
    <xf numFmtId="0" fontId="27" fillId="0" borderId="21" xfId="28" applyFont="1" applyBorder="1" applyAlignment="1">
      <alignment vertical="center"/>
    </xf>
    <xf numFmtId="0" fontId="27" fillId="0" borderId="21" xfId="28" applyFont="1" applyBorder="1" applyAlignment="1">
      <alignment vertical="top" wrapText="1"/>
    </xf>
    <xf numFmtId="49" fontId="17" fillId="0" borderId="6" xfId="28" applyNumberFormat="1" applyFont="1" applyBorder="1" applyAlignment="1">
      <alignment vertical="center"/>
    </xf>
    <xf numFmtId="0" fontId="17" fillId="0" borderId="0" xfId="28" applyFont="1" applyAlignment="1">
      <alignment vertical="top"/>
    </xf>
    <xf numFmtId="0" fontId="27" fillId="0" borderId="21" xfId="28" applyFont="1" applyBorder="1" applyAlignment="1">
      <alignment vertical="center" wrapText="1"/>
    </xf>
    <xf numFmtId="178" fontId="17" fillId="0" borderId="9" xfId="28" applyNumberFormat="1" applyFont="1" applyBorder="1" applyAlignment="1">
      <alignment horizontal="center" vertical="center"/>
    </xf>
    <xf numFmtId="178" fontId="17" fillId="0" borderId="6" xfId="28" applyNumberFormat="1" applyFont="1" applyBorder="1" applyAlignment="1">
      <alignment horizontal="center" vertical="center"/>
    </xf>
    <xf numFmtId="178" fontId="17" fillId="0" borderId="5" xfId="28" applyNumberFormat="1" applyFont="1" applyBorder="1" applyAlignment="1">
      <alignment horizontal="center" vertical="center"/>
    </xf>
    <xf numFmtId="49" fontId="17" fillId="0" borderId="17" xfId="28" applyNumberFormat="1" applyFont="1" applyBorder="1" applyAlignment="1">
      <alignment vertical="center" wrapText="1"/>
    </xf>
    <xf numFmtId="49" fontId="17" fillId="0" borderId="0" xfId="28" applyNumberFormat="1" applyFont="1" applyBorder="1" applyAlignment="1">
      <alignment horizontal="left" vertical="top"/>
    </xf>
    <xf numFmtId="49" fontId="17" fillId="0" borderId="0" xfId="28" applyNumberFormat="1" applyFont="1" applyAlignment="1">
      <alignment horizontal="left" vertical="top"/>
    </xf>
    <xf numFmtId="0" fontId="17" fillId="0" borderId="0" xfId="28" applyFont="1" applyAlignment="1">
      <alignment horizontal="left" vertical="top"/>
    </xf>
    <xf numFmtId="0" fontId="17" fillId="0" borderId="0" xfId="28" applyFont="1" applyBorder="1" applyAlignment="1">
      <alignment vertical="top"/>
    </xf>
    <xf numFmtId="0" fontId="17" fillId="0" borderId="0" xfId="28" applyFont="1" applyBorder="1" applyAlignment="1">
      <alignment horizontal="left" vertical="top"/>
    </xf>
    <xf numFmtId="178" fontId="26" fillId="0" borderId="5" xfId="28" applyNumberFormat="1" applyFont="1" applyBorder="1" applyAlignment="1">
      <alignment horizontal="center" vertical="center"/>
    </xf>
    <xf numFmtId="49" fontId="17" fillId="0" borderId="5" xfId="28" applyNumberFormat="1" applyFont="1" applyBorder="1" applyAlignment="1">
      <alignment vertical="center" wrapText="1"/>
    </xf>
    <xf numFmtId="0" fontId="17" fillId="0" borderId="9" xfId="28" applyFont="1" applyBorder="1" applyAlignment="1">
      <alignment horizontal="left" vertical="center"/>
    </xf>
    <xf numFmtId="49" fontId="17" fillId="0" borderId="0" xfId="0" applyNumberFormat="1" applyFont="1" applyBorder="1" applyAlignment="1">
      <alignment vertical="center" wrapText="1"/>
    </xf>
    <xf numFmtId="49" fontId="17" fillId="0" borderId="0" xfId="28" applyNumberFormat="1" applyFont="1" applyBorder="1" applyAlignment="1">
      <alignment horizontal="left" vertical="center"/>
    </xf>
    <xf numFmtId="49" fontId="23" fillId="0" borderId="6" xfId="28" applyNumberFormat="1" applyFont="1" applyBorder="1" applyAlignment="1">
      <alignment vertical="top"/>
    </xf>
    <xf numFmtId="0" fontId="22" fillId="0" borderId="21" xfId="28" applyFont="1" applyBorder="1" applyAlignment="1">
      <alignment horizontal="left" vertical="center" wrapText="1" indent="1"/>
    </xf>
    <xf numFmtId="0" fontId="23" fillId="0" borderId="0" xfId="28" applyFont="1" applyBorder="1" applyAlignment="1">
      <alignment vertical="center"/>
    </xf>
    <xf numFmtId="0" fontId="23" fillId="0" borderId="9" xfId="28" applyFont="1" applyBorder="1" applyAlignment="1">
      <alignment vertical="center"/>
    </xf>
    <xf numFmtId="0" fontId="28" fillId="0" borderId="0" xfId="28" applyFont="1" applyBorder="1" applyAlignment="1">
      <alignment vertical="center"/>
    </xf>
    <xf numFmtId="49" fontId="29" fillId="0" borderId="6" xfId="28" applyNumberFormat="1" applyFont="1" applyBorder="1" applyAlignment="1">
      <alignment vertical="center"/>
    </xf>
    <xf numFmtId="0" fontId="29" fillId="0" borderId="21" xfId="28" applyFont="1" applyBorder="1" applyAlignment="1">
      <alignment vertical="top" wrapText="1"/>
    </xf>
    <xf numFmtId="49" fontId="30" fillId="0" borderId="0" xfId="0" applyNumberFormat="1" applyFont="1" applyBorder="1" applyAlignment="1">
      <alignment vertical="top" wrapText="1"/>
    </xf>
    <xf numFmtId="178" fontId="29" fillId="0" borderId="9" xfId="28" applyNumberFormat="1" applyFont="1" applyBorder="1" applyAlignment="1">
      <alignment horizontal="center" vertical="center"/>
    </xf>
    <xf numFmtId="178" fontId="29" fillId="0" borderId="6" xfId="28" applyNumberFormat="1" applyFont="1" applyBorder="1" applyAlignment="1">
      <alignment horizontal="center" vertical="center"/>
    </xf>
    <xf numFmtId="178" fontId="29" fillId="0" borderId="5" xfId="28" applyNumberFormat="1" applyFont="1" applyBorder="1" applyAlignment="1">
      <alignment horizontal="center" vertical="center"/>
    </xf>
    <xf numFmtId="0" fontId="28" fillId="0" borderId="0" xfId="28" applyFont="1" applyAlignment="1">
      <alignment vertical="center"/>
    </xf>
    <xf numFmtId="49" fontId="23" fillId="0" borderId="6" xfId="28" applyNumberFormat="1" applyFont="1" applyBorder="1" applyAlignment="1">
      <alignment horizontal="left" vertical="center"/>
    </xf>
    <xf numFmtId="0" fontId="17" fillId="0" borderId="6" xfId="0" applyFont="1" applyBorder="1" applyAlignment="1">
      <alignment horizontal="left" vertical="center" wrapText="1"/>
    </xf>
    <xf numFmtId="49" fontId="22" fillId="0" borderId="21" xfId="28" applyNumberFormat="1" applyFont="1" applyBorder="1" applyAlignment="1">
      <alignment vertical="center" shrinkToFit="1"/>
    </xf>
    <xf numFmtId="0" fontId="23" fillId="0" borderId="0" xfId="28" applyFont="1" applyBorder="1" applyAlignment="1">
      <alignment shrinkToFit="1"/>
    </xf>
    <xf numFmtId="0" fontId="17" fillId="0" borderId="0" xfId="0" applyFont="1" applyBorder="1" applyAlignment="1"/>
    <xf numFmtId="0" fontId="17" fillId="0" borderId="9" xfId="0" applyFont="1" applyBorder="1" applyAlignment="1"/>
    <xf numFmtId="49" fontId="22" fillId="0" borderId="21" xfId="28" applyNumberFormat="1" applyFont="1" applyBorder="1" applyAlignment="1">
      <alignment vertical="center" wrapText="1"/>
    </xf>
    <xf numFmtId="49" fontId="22" fillId="0" borderId="0" xfId="28" applyNumberFormat="1" applyFont="1" applyBorder="1" applyAlignment="1">
      <alignment vertical="center" wrapText="1"/>
    </xf>
    <xf numFmtId="49" fontId="22" fillId="0" borderId="9" xfId="28" applyNumberFormat="1" applyFont="1" applyBorder="1" applyAlignment="1">
      <alignment vertical="center" wrapText="1"/>
    </xf>
    <xf numFmtId="0" fontId="22" fillId="0" borderId="21" xfId="28" applyFont="1" applyBorder="1" applyAlignment="1">
      <alignment vertical="center" wrapText="1"/>
    </xf>
    <xf numFmtId="0" fontId="22" fillId="0" borderId="21" xfId="28" applyFont="1" applyBorder="1" applyAlignment="1">
      <alignment horizontal="left" vertical="center" wrapText="1"/>
    </xf>
    <xf numFmtId="0" fontId="17" fillId="0" borderId="21" xfId="28" applyFont="1" applyBorder="1" applyAlignment="1">
      <alignment vertical="center" wrapText="1"/>
    </xf>
    <xf numFmtId="0" fontId="27" fillId="0" borderId="21" xfId="28" applyFont="1" applyBorder="1" applyAlignment="1">
      <alignment horizontal="left" vertical="center"/>
    </xf>
    <xf numFmtId="49" fontId="17" fillId="0" borderId="6" xfId="28" applyNumberFormat="1" applyFont="1" applyBorder="1" applyAlignment="1">
      <alignment horizontal="left" vertical="top" wrapText="1"/>
    </xf>
    <xf numFmtId="49" fontId="17" fillId="0" borderId="17" xfId="28" applyNumberFormat="1" applyFont="1" applyBorder="1" applyAlignment="1">
      <alignment vertical="top" wrapText="1"/>
    </xf>
    <xf numFmtId="0" fontId="27" fillId="0" borderId="21" xfId="28" applyFont="1" applyBorder="1" applyAlignment="1">
      <alignment horizontal="left" vertical="top" wrapText="1"/>
    </xf>
    <xf numFmtId="0" fontId="27" fillId="0" borderId="0" xfId="28" applyFont="1" applyBorder="1" applyAlignment="1">
      <alignment vertical="top" wrapText="1"/>
    </xf>
    <xf numFmtId="0" fontId="27" fillId="0" borderId="9" xfId="28" applyFont="1" applyBorder="1" applyAlignment="1">
      <alignment vertical="top" wrapText="1"/>
    </xf>
    <xf numFmtId="0" fontId="27" fillId="0" borderId="21" xfId="28" applyFont="1" applyBorder="1" applyAlignment="1">
      <alignment vertical="top"/>
    </xf>
    <xf numFmtId="0" fontId="17" fillId="0" borderId="0" xfId="0" applyFont="1" applyAlignment="1"/>
    <xf numFmtId="0" fontId="27" fillId="0" borderId="0" xfId="28" applyFont="1" applyBorder="1" applyAlignment="1">
      <alignment vertical="center" wrapText="1"/>
    </xf>
    <xf numFmtId="0" fontId="27" fillId="0" borderId="0" xfId="28" applyFont="1" applyBorder="1" applyAlignment="1">
      <alignment vertical="top"/>
    </xf>
    <xf numFmtId="0" fontId="17" fillId="0" borderId="5" xfId="0" applyFont="1" applyBorder="1" applyAlignment="1">
      <alignment horizontal="left" vertical="center"/>
    </xf>
    <xf numFmtId="0" fontId="17" fillId="0" borderId="0" xfId="0" applyFont="1"/>
    <xf numFmtId="0" fontId="27" fillId="0" borderId="0" xfId="28" applyFont="1" applyBorder="1" applyAlignment="1">
      <alignment horizontal="left" vertical="top" wrapText="1" indent="1"/>
    </xf>
    <xf numFmtId="0" fontId="24" fillId="0" borderId="6" xfId="0" applyFont="1" applyBorder="1" applyAlignment="1"/>
    <xf numFmtId="0" fontId="17" fillId="0" borderId="5" xfId="0" applyFont="1" applyBorder="1"/>
    <xf numFmtId="49" fontId="17" fillId="0" borderId="5" xfId="28" applyNumberFormat="1" applyFont="1" applyBorder="1" applyAlignment="1">
      <alignment vertical="center"/>
    </xf>
    <xf numFmtId="49" fontId="17" fillId="0" borderId="5" xfId="28" applyNumberFormat="1" applyFont="1" applyBorder="1" applyAlignment="1">
      <alignment horizontal="left" vertical="center"/>
    </xf>
    <xf numFmtId="0" fontId="17" fillId="0" borderId="5" xfId="0" applyFont="1" applyBorder="1" applyAlignment="1"/>
    <xf numFmtId="178" fontId="18" fillId="0" borderId="6" xfId="28" applyNumberFormat="1" applyFont="1" applyBorder="1" applyAlignment="1">
      <alignment horizontal="center" vertical="center"/>
    </xf>
    <xf numFmtId="49" fontId="23" fillId="0" borderId="17" xfId="28" applyNumberFormat="1" applyFont="1" applyBorder="1" applyAlignment="1">
      <alignment vertical="top" wrapText="1"/>
    </xf>
    <xf numFmtId="178" fontId="17" fillId="0" borderId="13" xfId="28" applyNumberFormat="1" applyFont="1" applyBorder="1" applyAlignment="1">
      <alignment horizontal="center" vertical="center"/>
    </xf>
    <xf numFmtId="178" fontId="18" fillId="0" borderId="3" xfId="28" applyNumberFormat="1" applyFont="1" applyBorder="1" applyAlignment="1">
      <alignment horizontal="center" vertical="center"/>
    </xf>
    <xf numFmtId="178" fontId="18" fillId="0" borderId="5" xfId="28" applyNumberFormat="1" applyFont="1" applyBorder="1" applyAlignment="1">
      <alignment horizontal="center" vertical="center"/>
    </xf>
    <xf numFmtId="49" fontId="17" fillId="0" borderId="5" xfId="28" applyNumberFormat="1" applyFont="1" applyBorder="1" applyAlignment="1">
      <alignment vertical="top" wrapText="1"/>
    </xf>
    <xf numFmtId="49" fontId="17" fillId="0" borderId="35" xfId="28" applyNumberFormat="1" applyFont="1" applyBorder="1" applyAlignment="1">
      <alignment horizontal="left" vertical="top" wrapText="1"/>
    </xf>
    <xf numFmtId="178" fontId="17" fillId="0" borderId="6" xfId="28" applyNumberFormat="1" applyFont="1" applyFill="1" applyBorder="1" applyAlignment="1">
      <alignment horizontal="center" vertical="center"/>
    </xf>
    <xf numFmtId="0" fontId="27" fillId="0" borderId="0" xfId="28" applyFont="1" applyFill="1" applyBorder="1" applyAlignment="1">
      <alignment vertical="top" wrapText="1"/>
    </xf>
    <xf numFmtId="49" fontId="17" fillId="0" borderId="6" xfId="28" applyNumberFormat="1" applyFont="1" applyBorder="1" applyAlignment="1">
      <alignment vertical="top" wrapText="1"/>
    </xf>
    <xf numFmtId="0" fontId="27" fillId="0" borderId="21" xfId="28" applyFont="1" applyFill="1" applyBorder="1" applyAlignment="1">
      <alignment vertical="top" wrapText="1"/>
    </xf>
    <xf numFmtId="0" fontId="22" fillId="0" borderId="33" xfId="28" applyFont="1" applyBorder="1" applyAlignment="1">
      <alignment horizontal="center" vertical="center" wrapText="1"/>
    </xf>
    <xf numFmtId="49" fontId="17" fillId="0" borderId="5" xfId="28" applyNumberFormat="1" applyFont="1" applyBorder="1" applyAlignment="1">
      <alignment horizontal="left" vertical="top" wrapText="1"/>
    </xf>
    <xf numFmtId="49" fontId="23" fillId="0" borderId="17" xfId="28" applyNumberFormat="1" applyFont="1" applyBorder="1" applyAlignment="1">
      <alignment horizontal="left" vertical="top" wrapText="1"/>
    </xf>
    <xf numFmtId="49" fontId="17" fillId="0" borderId="17" xfId="28" applyNumberFormat="1" applyFont="1" applyBorder="1" applyAlignment="1">
      <alignment horizontal="left" vertical="top" wrapText="1"/>
    </xf>
    <xf numFmtId="0" fontId="17" fillId="0" borderId="6" xfId="0" applyFont="1" applyBorder="1" applyAlignment="1">
      <alignment horizontal="left" vertical="top" wrapText="1"/>
    </xf>
    <xf numFmtId="49" fontId="17" fillId="0" borderId="6" xfId="28" applyNumberFormat="1" applyFont="1" applyBorder="1" applyAlignment="1">
      <alignment horizontal="left" vertical="top" wrapText="1"/>
    </xf>
    <xf numFmtId="0" fontId="27" fillId="0" borderId="21" xfId="28" applyFont="1" applyBorder="1" applyAlignment="1">
      <alignment horizontal="left" vertical="top" wrapText="1"/>
    </xf>
    <xf numFmtId="0" fontId="24" fillId="0" borderId="5" xfId="0" applyFont="1" applyBorder="1" applyAlignment="1">
      <alignment horizontal="left" vertical="center"/>
    </xf>
    <xf numFmtId="0" fontId="17" fillId="0" borderId="5" xfId="0" applyFont="1" applyBorder="1" applyAlignment="1">
      <alignment vertical="center"/>
    </xf>
    <xf numFmtId="49" fontId="17" fillId="0" borderId="5" xfId="28" applyNumberFormat="1" applyFont="1" applyBorder="1" applyAlignment="1">
      <alignment vertical="top"/>
    </xf>
    <xf numFmtId="0" fontId="22" fillId="0" borderId="21" xfId="28" applyFont="1" applyBorder="1" applyAlignment="1">
      <alignment vertical="top"/>
    </xf>
    <xf numFmtId="0" fontId="27" fillId="0" borderId="21" xfId="28" applyFont="1" applyBorder="1" applyAlignment="1">
      <alignment horizontal="left" vertical="top"/>
    </xf>
    <xf numFmtId="49" fontId="17" fillId="0" borderId="6" xfId="28" applyNumberFormat="1" applyFont="1" applyBorder="1" applyAlignment="1">
      <alignment vertical="top"/>
    </xf>
    <xf numFmtId="0" fontId="27" fillId="0" borderId="20" xfId="28" applyFont="1" applyBorder="1" applyAlignment="1">
      <alignment vertical="top"/>
    </xf>
    <xf numFmtId="0" fontId="17" fillId="0" borderId="28" xfId="28" applyFont="1" applyBorder="1" applyAlignment="1">
      <alignment vertical="top"/>
    </xf>
    <xf numFmtId="0" fontId="17" fillId="0" borderId="29" xfId="28" applyFont="1" applyBorder="1" applyAlignment="1">
      <alignment vertical="top"/>
    </xf>
    <xf numFmtId="178" fontId="17" fillId="0" borderId="9" xfId="28" applyNumberFormat="1" applyFont="1" applyBorder="1" applyAlignment="1">
      <alignment horizontal="center" vertical="top"/>
    </xf>
    <xf numFmtId="49" fontId="17" fillId="0" borderId="0" xfId="0" applyNumberFormat="1" applyFont="1" applyBorder="1" applyAlignment="1">
      <alignment horizontal="left" vertical="top" wrapText="1"/>
    </xf>
    <xf numFmtId="49" fontId="23" fillId="0" borderId="6" xfId="28" applyNumberFormat="1" applyFont="1" applyBorder="1" applyAlignment="1">
      <alignment horizontal="left" vertical="top"/>
    </xf>
    <xf numFmtId="0" fontId="22" fillId="0" borderId="20" xfId="28" applyFont="1" applyBorder="1" applyAlignment="1">
      <alignment vertical="top"/>
    </xf>
    <xf numFmtId="0" fontId="23" fillId="0" borderId="4" xfId="28" applyFont="1" applyBorder="1" applyAlignment="1">
      <alignment vertical="top"/>
    </xf>
    <xf numFmtId="0" fontId="23" fillId="0" borderId="12" xfId="28" applyFont="1" applyBorder="1" applyAlignment="1">
      <alignment vertical="top"/>
    </xf>
    <xf numFmtId="178" fontId="23" fillId="0" borderId="9" xfId="28" applyNumberFormat="1" applyFont="1" applyBorder="1" applyAlignment="1">
      <alignment horizontal="center" vertical="top"/>
    </xf>
    <xf numFmtId="0" fontId="22" fillId="0" borderId="0" xfId="28" applyFont="1" applyBorder="1" applyAlignment="1">
      <alignment vertical="top"/>
    </xf>
    <xf numFmtId="49" fontId="26" fillId="0" borderId="6" xfId="28" applyNumberFormat="1" applyFont="1" applyBorder="1" applyAlignment="1">
      <alignment vertical="top"/>
    </xf>
    <xf numFmtId="0" fontId="22" fillId="0" borderId="9" xfId="28" applyFont="1" applyBorder="1" applyAlignment="1">
      <alignment vertical="top"/>
    </xf>
    <xf numFmtId="49" fontId="25" fillId="0" borderId="6" xfId="28" applyNumberFormat="1" applyFont="1" applyBorder="1" applyAlignment="1">
      <alignment vertical="top"/>
    </xf>
    <xf numFmtId="0" fontId="17" fillId="0" borderId="21" xfId="28" applyFont="1" applyBorder="1" applyAlignment="1">
      <alignment vertical="top" wrapText="1"/>
    </xf>
    <xf numFmtId="49" fontId="17" fillId="0" borderId="0" xfId="0" applyNumberFormat="1" applyFont="1" applyBorder="1" applyAlignment="1">
      <alignment horizontal="left" vertical="top"/>
    </xf>
    <xf numFmtId="49" fontId="17" fillId="0" borderId="6" xfId="28" applyNumberFormat="1" applyFont="1" applyBorder="1" applyAlignment="1">
      <alignment horizontal="left" vertical="top"/>
    </xf>
    <xf numFmtId="49" fontId="24" fillId="0" borderId="5" xfId="28" applyNumberFormat="1" applyFont="1" applyBorder="1" applyAlignment="1">
      <alignment vertical="top" wrapText="1"/>
    </xf>
    <xf numFmtId="0" fontId="27" fillId="0" borderId="6" xfId="28" applyFont="1" applyBorder="1" applyAlignment="1">
      <alignment horizontal="left" vertical="top" wrapText="1"/>
    </xf>
    <xf numFmtId="0" fontId="17" fillId="0" borderId="6" xfId="0" applyFont="1" applyBorder="1" applyAlignment="1">
      <alignment horizontal="left" vertical="top"/>
    </xf>
    <xf numFmtId="0" fontId="22" fillId="0" borderId="0" xfId="28" applyFont="1" applyBorder="1" applyAlignment="1">
      <alignment vertical="top" wrapText="1"/>
    </xf>
    <xf numFmtId="0" fontId="22" fillId="0" borderId="9" xfId="28" applyFont="1" applyBorder="1" applyAlignment="1">
      <alignment vertical="top" wrapText="1"/>
    </xf>
    <xf numFmtId="0" fontId="15" fillId="0" borderId="0" xfId="0" applyFont="1" applyAlignment="1">
      <alignment vertical="top"/>
    </xf>
    <xf numFmtId="0" fontId="15" fillId="0" borderId="6" xfId="0" applyFont="1" applyBorder="1" applyAlignment="1">
      <alignment vertical="top" wrapText="1"/>
    </xf>
    <xf numFmtId="49" fontId="23" fillId="0" borderId="5" xfId="28" applyNumberFormat="1" applyFont="1" applyBorder="1" applyAlignment="1">
      <alignment vertical="top" wrapText="1"/>
    </xf>
    <xf numFmtId="0" fontId="17" fillId="0" borderId="6" xfId="0" applyFont="1" applyBorder="1" applyAlignment="1">
      <alignment vertical="top"/>
    </xf>
    <xf numFmtId="49" fontId="23" fillId="0" borderId="6" xfId="28" applyNumberFormat="1" applyFont="1" applyBorder="1" applyAlignment="1">
      <alignment vertical="top" wrapText="1"/>
    </xf>
    <xf numFmtId="49" fontId="23" fillId="0" borderId="5" xfId="28" applyNumberFormat="1" applyFont="1" applyBorder="1" applyAlignment="1">
      <alignment vertical="top"/>
    </xf>
    <xf numFmtId="0" fontId="17" fillId="0" borderId="0" xfId="0" applyFont="1" applyBorder="1" applyAlignment="1">
      <alignment vertical="top" shrinkToFit="1"/>
    </xf>
    <xf numFmtId="56" fontId="17" fillId="0" borderId="10" xfId="28" applyNumberFormat="1" applyFont="1" applyBorder="1" applyAlignment="1">
      <alignment horizontal="center" vertical="center" shrinkToFit="1"/>
    </xf>
    <xf numFmtId="0" fontId="18" fillId="0" borderId="0" xfId="28" applyFont="1" applyBorder="1" applyAlignment="1">
      <alignment horizontal="center" vertical="center"/>
    </xf>
    <xf numFmtId="0" fontId="20" fillId="0" borderId="0" xfId="28" applyFont="1" applyAlignment="1">
      <alignment horizontal="center"/>
    </xf>
    <xf numFmtId="0" fontId="22" fillId="0" borderId="11" xfId="28"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22" fillId="0" borderId="17" xfId="28" applyFont="1" applyBorder="1" applyAlignment="1">
      <alignment horizontal="center" vertical="center" wrapText="1"/>
    </xf>
    <xf numFmtId="0" fontId="22" fillId="0" borderId="11" xfId="28" applyFont="1" applyBorder="1" applyAlignment="1">
      <alignment vertical="center" wrapText="1"/>
    </xf>
    <xf numFmtId="0" fontId="23" fillId="0" borderId="1" xfId="28" applyFont="1" applyBorder="1" applyAlignment="1">
      <alignment vertical="center" wrapText="1"/>
    </xf>
    <xf numFmtId="0" fontId="23" fillId="0" borderId="2" xfId="28" applyFont="1" applyBorder="1" applyAlignment="1">
      <alignment vertical="center" wrapText="1"/>
    </xf>
    <xf numFmtId="0" fontId="23" fillId="0" borderId="11" xfId="28" applyFont="1" applyBorder="1" applyAlignment="1">
      <alignment vertical="center" wrapText="1"/>
    </xf>
    <xf numFmtId="0" fontId="21" fillId="0" borderId="4" xfId="28" applyFont="1" applyBorder="1" applyAlignment="1"/>
    <xf numFmtId="49" fontId="22" fillId="0" borderId="27" xfId="28" applyNumberFormat="1" applyFont="1" applyBorder="1" applyAlignment="1">
      <alignment horizontal="left" vertical="center" shrinkToFit="1"/>
    </xf>
    <xf numFmtId="49" fontId="22" fillId="0" borderId="28" xfId="28" applyNumberFormat="1" applyFont="1" applyBorder="1" applyAlignment="1">
      <alignment horizontal="left" vertical="center" shrinkToFit="1"/>
    </xf>
    <xf numFmtId="49" fontId="22" fillId="0" borderId="29" xfId="28" applyNumberFormat="1" applyFont="1" applyBorder="1" applyAlignment="1">
      <alignment horizontal="left" vertical="center" shrinkToFit="1"/>
    </xf>
    <xf numFmtId="49" fontId="22" fillId="0" borderId="21" xfId="28" applyNumberFormat="1" applyFont="1" applyBorder="1" applyAlignment="1">
      <alignment horizontal="left" vertical="center" shrinkToFit="1"/>
    </xf>
    <xf numFmtId="49" fontId="22" fillId="0" borderId="0" xfId="28" applyNumberFormat="1" applyFont="1" applyBorder="1" applyAlignment="1">
      <alignment horizontal="left" vertical="center" shrinkToFit="1"/>
    </xf>
    <xf numFmtId="49" fontId="22" fillId="0" borderId="9" xfId="28" applyNumberFormat="1" applyFont="1" applyBorder="1" applyAlignment="1">
      <alignment horizontal="left" vertical="center" shrinkToFit="1"/>
    </xf>
    <xf numFmtId="49" fontId="22" fillId="0" borderId="22" xfId="28" applyNumberFormat="1" applyFont="1" applyBorder="1" applyAlignment="1">
      <alignment horizontal="left" vertical="center" shrinkToFit="1"/>
    </xf>
    <xf numFmtId="49" fontId="22" fillId="0" borderId="8" xfId="28" applyNumberFormat="1" applyFont="1" applyBorder="1" applyAlignment="1">
      <alignment horizontal="left" vertical="center" shrinkToFit="1"/>
    </xf>
    <xf numFmtId="49" fontId="22" fillId="0" borderId="14" xfId="28" applyNumberFormat="1" applyFont="1" applyBorder="1" applyAlignment="1">
      <alignment horizontal="left" vertical="center" shrinkToFit="1"/>
    </xf>
    <xf numFmtId="49" fontId="17" fillId="0" borderId="5" xfId="28" applyNumberFormat="1" applyFont="1" applyBorder="1" applyAlignment="1">
      <alignment horizontal="left" vertical="top" wrapText="1"/>
    </xf>
    <xf numFmtId="0" fontId="17" fillId="0" borderId="6" xfId="0" applyFont="1" applyBorder="1" applyAlignment="1">
      <alignment horizontal="left" vertical="center" wrapText="1"/>
    </xf>
    <xf numFmtId="0" fontId="17" fillId="0" borderId="0" xfId="0" applyFont="1" applyBorder="1" applyAlignment="1">
      <alignment horizontal="left" vertical="center" wrapText="1"/>
    </xf>
    <xf numFmtId="0" fontId="17" fillId="0" borderId="9" xfId="0" applyFont="1" applyBorder="1" applyAlignment="1">
      <alignment horizontal="left" vertical="center" wrapText="1"/>
    </xf>
    <xf numFmtId="0" fontId="27" fillId="0" borderId="21" xfId="28" applyFont="1" applyBorder="1" applyAlignment="1">
      <alignment horizontal="left" vertical="center" wrapText="1"/>
    </xf>
    <xf numFmtId="0" fontId="27" fillId="0" borderId="0" xfId="28" applyFont="1" applyBorder="1" applyAlignment="1">
      <alignment horizontal="left" vertical="center" wrapText="1"/>
    </xf>
    <xf numFmtId="0" fontId="27" fillId="0" borderId="9" xfId="28" applyFont="1" applyBorder="1" applyAlignment="1">
      <alignment horizontal="left" vertical="center" wrapText="1"/>
    </xf>
    <xf numFmtId="0" fontId="22" fillId="0" borderId="3" xfId="28" applyFont="1" applyBorder="1" applyAlignment="1">
      <alignment horizontal="center" vertical="center" wrapText="1"/>
    </xf>
    <xf numFmtId="0" fontId="22" fillId="0" borderId="7" xfId="28" applyFont="1" applyBorder="1" applyAlignment="1">
      <alignment horizontal="center" vertical="center" wrapText="1"/>
    </xf>
    <xf numFmtId="0" fontId="22" fillId="0" borderId="13" xfId="28" applyFont="1" applyBorder="1" applyAlignment="1">
      <alignment horizontal="center" vertical="center"/>
    </xf>
    <xf numFmtId="0" fontId="22" fillId="0" borderId="4" xfId="28" applyFont="1" applyBorder="1" applyAlignment="1">
      <alignment horizontal="center" vertical="center"/>
    </xf>
    <xf numFmtId="0" fontId="22" fillId="0" borderId="12" xfId="28" applyFont="1" applyBorder="1" applyAlignment="1">
      <alignment horizontal="center" vertical="center"/>
    </xf>
    <xf numFmtId="0" fontId="22" fillId="0" borderId="15" xfId="28" applyFont="1" applyBorder="1" applyAlignment="1">
      <alignment horizontal="center" vertical="center"/>
    </xf>
    <xf numFmtId="0" fontId="22" fillId="0" borderId="8" xfId="28" applyFont="1" applyBorder="1" applyAlignment="1">
      <alignment horizontal="center" vertical="center"/>
    </xf>
    <xf numFmtId="0" fontId="22" fillId="0" borderId="14" xfId="28" applyFont="1" applyBorder="1" applyAlignment="1">
      <alignment horizontal="center" vertical="center"/>
    </xf>
    <xf numFmtId="0" fontId="22" fillId="0" borderId="18" xfId="28" applyFont="1" applyBorder="1" applyAlignment="1">
      <alignment horizontal="center" vertical="center"/>
    </xf>
    <xf numFmtId="0" fontId="22" fillId="0" borderId="19" xfId="28" applyFont="1" applyBorder="1" applyAlignment="1">
      <alignment horizontal="center" vertical="center"/>
    </xf>
    <xf numFmtId="49" fontId="27" fillId="0" borderId="23" xfId="28" applyNumberFormat="1" applyFont="1" applyBorder="1" applyAlignment="1">
      <alignment horizontal="left" vertical="center" wrapText="1"/>
    </xf>
    <xf numFmtId="49" fontId="27" fillId="0" borderId="24" xfId="28" applyNumberFormat="1" applyFont="1" applyBorder="1" applyAlignment="1">
      <alignment horizontal="left" vertical="center" wrapText="1"/>
    </xf>
    <xf numFmtId="49" fontId="27" fillId="0" borderId="25" xfId="28" applyNumberFormat="1" applyFont="1" applyBorder="1" applyAlignment="1">
      <alignment horizontal="left" vertical="center" wrapText="1"/>
    </xf>
    <xf numFmtId="49" fontId="27" fillId="0" borderId="21" xfId="28" applyNumberFormat="1" applyFont="1" applyBorder="1" applyAlignment="1">
      <alignment horizontal="left" vertical="center" wrapText="1"/>
    </xf>
    <xf numFmtId="49" fontId="27" fillId="0" borderId="0" xfId="28" applyNumberFormat="1" applyFont="1" applyBorder="1" applyAlignment="1">
      <alignment horizontal="left" vertical="center" wrapText="1"/>
    </xf>
    <xf numFmtId="49" fontId="27" fillId="0" borderId="9" xfId="28" applyNumberFormat="1" applyFont="1" applyBorder="1" applyAlignment="1">
      <alignment horizontal="left" vertical="center" wrapText="1"/>
    </xf>
    <xf numFmtId="49" fontId="27" fillId="0" borderId="22" xfId="28" applyNumberFormat="1" applyFont="1" applyBorder="1" applyAlignment="1">
      <alignment horizontal="left" vertical="center" wrapText="1"/>
    </xf>
    <xf numFmtId="49" fontId="27" fillId="0" borderId="8" xfId="28" applyNumberFormat="1" applyFont="1" applyBorder="1" applyAlignment="1">
      <alignment horizontal="left" vertical="center" wrapText="1"/>
    </xf>
    <xf numFmtId="49" fontId="27" fillId="0" borderId="14" xfId="28" applyNumberFormat="1" applyFont="1" applyBorder="1" applyAlignment="1">
      <alignment horizontal="left" vertical="center" wrapText="1"/>
    </xf>
    <xf numFmtId="0" fontId="17" fillId="0" borderId="6" xfId="0" applyFont="1" applyBorder="1" applyAlignment="1">
      <alignment horizontal="left"/>
    </xf>
    <xf numFmtId="0" fontId="17" fillId="0" borderId="0" xfId="0" applyFont="1" applyBorder="1" applyAlignment="1">
      <alignment horizontal="left"/>
    </xf>
    <xf numFmtId="49" fontId="22" fillId="0" borderId="23" xfId="28" applyNumberFormat="1" applyFont="1" applyBorder="1" applyAlignment="1">
      <alignment horizontal="left" vertical="center" wrapText="1"/>
    </xf>
    <xf numFmtId="49" fontId="22" fillId="0" borderId="24" xfId="28" applyNumberFormat="1" applyFont="1" applyBorder="1" applyAlignment="1">
      <alignment horizontal="left" vertical="center" wrapText="1"/>
    </xf>
    <xf numFmtId="49" fontId="22" fillId="0" borderId="25" xfId="28" applyNumberFormat="1" applyFont="1" applyBorder="1" applyAlignment="1">
      <alignment horizontal="left" vertical="center" wrapText="1"/>
    </xf>
    <xf numFmtId="49" fontId="22" fillId="0" borderId="21" xfId="28" applyNumberFormat="1" applyFont="1" applyBorder="1" applyAlignment="1">
      <alignment horizontal="left" vertical="center" wrapText="1"/>
    </xf>
    <xf numFmtId="49" fontId="22" fillId="0" borderId="0" xfId="28" applyNumberFormat="1" applyFont="1" applyBorder="1" applyAlignment="1">
      <alignment horizontal="left" vertical="center" wrapText="1"/>
    </xf>
    <xf numFmtId="49" fontId="22" fillId="0" borderId="9" xfId="28" applyNumberFormat="1" applyFont="1" applyBorder="1" applyAlignment="1">
      <alignment horizontal="left" vertical="center" wrapText="1"/>
    </xf>
    <xf numFmtId="49" fontId="22" fillId="0" borderId="22" xfId="28" applyNumberFormat="1" applyFont="1" applyBorder="1" applyAlignment="1">
      <alignment horizontal="left" vertical="center" wrapText="1"/>
    </xf>
    <xf numFmtId="49" fontId="22" fillId="0" borderId="8" xfId="28" applyNumberFormat="1" applyFont="1" applyBorder="1" applyAlignment="1">
      <alignment horizontal="left" vertical="center" wrapText="1"/>
    </xf>
    <xf numFmtId="49" fontId="22" fillId="0" borderId="14" xfId="28" applyNumberFormat="1" applyFont="1" applyBorder="1" applyAlignment="1">
      <alignment horizontal="left" vertical="center" wrapText="1"/>
    </xf>
    <xf numFmtId="49" fontId="22" fillId="0" borderId="27" xfId="28" applyNumberFormat="1" applyFont="1" applyBorder="1" applyAlignment="1">
      <alignment vertical="center" shrinkToFit="1"/>
    </xf>
    <xf numFmtId="0" fontId="23" fillId="0" borderId="28" xfId="28" applyFont="1" applyBorder="1" applyAlignment="1">
      <alignment shrinkToFit="1"/>
    </xf>
    <xf numFmtId="0" fontId="17" fillId="0" borderId="28" xfId="0" applyFont="1" applyBorder="1" applyAlignment="1"/>
    <xf numFmtId="0" fontId="17" fillId="0" borderId="29" xfId="0" applyFont="1" applyBorder="1" applyAlignment="1"/>
    <xf numFmtId="49" fontId="22" fillId="0" borderId="21" xfId="28" applyNumberFormat="1" applyFont="1" applyBorder="1" applyAlignment="1">
      <alignment vertical="center" shrinkToFit="1"/>
    </xf>
    <xf numFmtId="0" fontId="23" fillId="0" borderId="0" xfId="28" applyFont="1" applyBorder="1" applyAlignment="1">
      <alignment shrinkToFit="1"/>
    </xf>
    <xf numFmtId="0" fontId="17" fillId="0" borderId="0" xfId="0" applyFont="1" applyBorder="1" applyAlignment="1"/>
    <xf numFmtId="0" fontId="17" fillId="0" borderId="9" xfId="0" applyFont="1" applyBorder="1" applyAlignment="1"/>
    <xf numFmtId="49" fontId="22" fillId="0" borderId="22" xfId="28" applyNumberFormat="1" applyFont="1" applyBorder="1" applyAlignment="1">
      <alignment vertical="center" shrinkToFit="1"/>
    </xf>
    <xf numFmtId="49" fontId="22" fillId="0" borderId="8" xfId="28" applyNumberFormat="1" applyFont="1" applyBorder="1" applyAlignment="1">
      <alignment vertical="center" shrinkToFit="1"/>
    </xf>
    <xf numFmtId="49" fontId="22" fillId="0" borderId="14" xfId="28" applyNumberFormat="1" applyFont="1" applyBorder="1" applyAlignment="1">
      <alignment vertical="center" shrinkToFit="1"/>
    </xf>
    <xf numFmtId="49" fontId="17" fillId="0" borderId="5" xfId="28" applyNumberFormat="1" applyFont="1" applyBorder="1" applyAlignment="1">
      <alignment horizontal="left" vertical="center" wrapText="1"/>
    </xf>
    <xf numFmtId="49" fontId="23" fillId="0" borderId="17" xfId="28" applyNumberFormat="1" applyFont="1" applyBorder="1" applyAlignment="1">
      <alignment horizontal="left" vertical="top" wrapText="1"/>
    </xf>
    <xf numFmtId="49" fontId="23" fillId="0" borderId="33" xfId="28" applyNumberFormat="1" applyFont="1" applyBorder="1" applyAlignment="1">
      <alignment horizontal="left" vertical="top" wrapText="1"/>
    </xf>
    <xf numFmtId="49" fontId="17" fillId="0" borderId="17" xfId="28" applyNumberFormat="1" applyFont="1" applyBorder="1" applyAlignment="1">
      <alignment horizontal="left" vertical="top" wrapText="1"/>
    </xf>
    <xf numFmtId="49" fontId="22" fillId="0" borderId="23" xfId="28" applyNumberFormat="1" applyFont="1" applyBorder="1" applyAlignment="1">
      <alignment vertical="center" shrinkToFit="1"/>
    </xf>
    <xf numFmtId="0" fontId="23" fillId="0" borderId="26" xfId="28" applyFont="1" applyBorder="1" applyAlignment="1">
      <alignment shrinkToFit="1"/>
    </xf>
    <xf numFmtId="0" fontId="17" fillId="0" borderId="26" xfId="0" applyFont="1" applyBorder="1" applyAlignment="1"/>
    <xf numFmtId="0" fontId="17" fillId="0" borderId="25" xfId="0" applyFont="1" applyBorder="1" applyAlignment="1"/>
    <xf numFmtId="0" fontId="23" fillId="0" borderId="0" xfId="0" applyFont="1" applyBorder="1" applyAlignment="1"/>
    <xf numFmtId="0" fontId="23" fillId="0" borderId="9" xfId="0" applyFont="1" applyBorder="1" applyAlignment="1"/>
    <xf numFmtId="49" fontId="22" fillId="0" borderId="21" xfId="28" applyNumberFormat="1" applyFont="1" applyBorder="1" applyAlignment="1">
      <alignment vertical="center" wrapText="1"/>
    </xf>
    <xf numFmtId="49" fontId="22" fillId="0" borderId="0" xfId="28" applyNumberFormat="1" applyFont="1" applyBorder="1" applyAlignment="1">
      <alignment vertical="center" wrapText="1"/>
    </xf>
    <xf numFmtId="49" fontId="22" fillId="0" borderId="9" xfId="28" applyNumberFormat="1" applyFont="1" applyBorder="1" applyAlignment="1">
      <alignment vertical="center" wrapText="1"/>
    </xf>
    <xf numFmtId="49" fontId="17" fillId="0" borderId="17" xfId="28" applyNumberFormat="1" applyFont="1" applyBorder="1" applyAlignment="1">
      <alignment horizontal="left" vertical="center" wrapText="1"/>
    </xf>
    <xf numFmtId="49" fontId="22" fillId="0" borderId="0" xfId="28" applyNumberFormat="1" applyFont="1" applyBorder="1" applyAlignment="1">
      <alignment vertical="center" shrinkToFit="1"/>
    </xf>
    <xf numFmtId="49" fontId="22" fillId="0" borderId="9" xfId="28" applyNumberFormat="1" applyFont="1" applyBorder="1" applyAlignment="1">
      <alignment vertical="center" shrinkToFit="1"/>
    </xf>
    <xf numFmtId="49" fontId="17" fillId="0" borderId="33" xfId="28" applyNumberFormat="1" applyFont="1" applyBorder="1" applyAlignment="1">
      <alignment horizontal="left" vertical="center" wrapText="1"/>
    </xf>
    <xf numFmtId="49" fontId="22" fillId="0" borderId="30" xfId="28" applyNumberFormat="1" applyFont="1" applyBorder="1" applyAlignment="1">
      <alignment vertical="center" shrinkToFit="1"/>
    </xf>
    <xf numFmtId="0" fontId="23" fillId="0" borderId="31" xfId="28" applyFont="1" applyBorder="1" applyAlignment="1">
      <alignment shrinkToFit="1"/>
    </xf>
    <xf numFmtId="0" fontId="17" fillId="0" borderId="31" xfId="0" applyFont="1" applyBorder="1" applyAlignment="1"/>
    <xf numFmtId="0" fontId="17" fillId="0" borderId="32" xfId="0" applyFont="1" applyBorder="1" applyAlignment="1"/>
    <xf numFmtId="49" fontId="17" fillId="0" borderId="33" xfId="28" applyNumberFormat="1" applyFont="1" applyBorder="1" applyAlignment="1">
      <alignment horizontal="left" vertical="top" wrapText="1"/>
    </xf>
    <xf numFmtId="0" fontId="27" fillId="0" borderId="21" xfId="28" applyFont="1" applyBorder="1" applyAlignment="1">
      <alignment horizontal="left" vertical="top" wrapText="1"/>
    </xf>
    <xf numFmtId="0" fontId="27" fillId="0" borderId="0" xfId="28" applyFont="1" applyBorder="1" applyAlignment="1">
      <alignment horizontal="left" vertical="top" wrapText="1"/>
    </xf>
    <xf numFmtId="0" fontId="27" fillId="0" borderId="9" xfId="28" applyFont="1" applyBorder="1" applyAlignment="1">
      <alignment horizontal="left" vertical="top" wrapText="1"/>
    </xf>
    <xf numFmtId="0" fontId="22" fillId="0" borderId="21" xfId="28" applyFont="1" applyBorder="1" applyAlignment="1">
      <alignment horizontal="left" vertical="top"/>
    </xf>
    <xf numFmtId="0" fontId="22" fillId="0" borderId="0" xfId="28" applyFont="1" applyBorder="1" applyAlignment="1">
      <alignment horizontal="left" vertical="top"/>
    </xf>
    <xf numFmtId="0" fontId="22" fillId="0" borderId="9" xfId="28" applyFont="1" applyBorder="1" applyAlignment="1">
      <alignment horizontal="left" vertical="top"/>
    </xf>
    <xf numFmtId="0" fontId="22" fillId="0" borderId="21" xfId="28" applyFont="1" applyBorder="1" applyAlignment="1">
      <alignment horizontal="left" vertical="top" wrapText="1"/>
    </xf>
    <xf numFmtId="0" fontId="22" fillId="0" borderId="0" xfId="28" applyFont="1" applyBorder="1" applyAlignment="1">
      <alignment horizontal="left" vertical="top" wrapText="1"/>
    </xf>
    <xf numFmtId="0" fontId="22" fillId="0" borderId="9" xfId="28" applyFont="1" applyBorder="1" applyAlignment="1">
      <alignment horizontal="left" vertical="top" wrapText="1"/>
    </xf>
    <xf numFmtId="49" fontId="23" fillId="0" borderId="17" xfId="28" applyNumberFormat="1" applyFont="1" applyBorder="1" applyAlignment="1">
      <alignment horizontal="center" vertical="top" wrapText="1"/>
    </xf>
    <xf numFmtId="0" fontId="22" fillId="0" borderId="13" xfId="28" applyFont="1" applyBorder="1" applyAlignment="1">
      <alignment horizontal="center" vertical="top"/>
    </xf>
    <xf numFmtId="0" fontId="22" fillId="0" borderId="4" xfId="28" applyFont="1" applyBorder="1" applyAlignment="1">
      <alignment horizontal="center" vertical="top"/>
    </xf>
    <xf numFmtId="0" fontId="22" fillId="0" borderId="12" xfId="28" applyFont="1" applyBorder="1" applyAlignment="1">
      <alignment horizontal="center" vertical="top"/>
    </xf>
    <xf numFmtId="0" fontId="22" fillId="0" borderId="15" xfId="28" applyFont="1" applyBorder="1" applyAlignment="1">
      <alignment horizontal="center" vertical="top"/>
    </xf>
    <xf numFmtId="0" fontId="22" fillId="0" borderId="8" xfId="28" applyFont="1" applyBorder="1" applyAlignment="1">
      <alignment horizontal="center" vertical="top"/>
    </xf>
    <xf numFmtId="0" fontId="22" fillId="0" borderId="14" xfId="28" applyFont="1" applyBorder="1" applyAlignment="1">
      <alignment horizontal="center" vertical="top"/>
    </xf>
    <xf numFmtId="178" fontId="22" fillId="0" borderId="11" xfId="28" applyNumberFormat="1" applyFont="1" applyBorder="1" applyAlignment="1">
      <alignment horizontal="center" vertical="center"/>
    </xf>
    <xf numFmtId="0" fontId="17" fillId="0" borderId="6" xfId="0" applyFont="1" applyBorder="1" applyAlignment="1">
      <alignment horizontal="left" vertical="top" wrapText="1"/>
    </xf>
    <xf numFmtId="0" fontId="17" fillId="0" borderId="0" xfId="0" applyFont="1" applyBorder="1" applyAlignment="1">
      <alignment horizontal="left" vertical="top" wrapText="1"/>
    </xf>
    <xf numFmtId="0" fontId="17" fillId="0" borderId="9" xfId="0" applyFont="1" applyBorder="1" applyAlignment="1">
      <alignment horizontal="left" vertical="top" wrapText="1"/>
    </xf>
    <xf numFmtId="0" fontId="17" fillId="0" borderId="6"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9" xfId="0" applyFont="1" applyFill="1" applyBorder="1" applyAlignment="1">
      <alignment horizontal="left" vertical="top" wrapText="1"/>
    </xf>
    <xf numFmtId="49" fontId="17" fillId="0" borderId="6" xfId="28" applyNumberFormat="1" applyFont="1" applyBorder="1" applyAlignment="1">
      <alignment horizontal="left" vertical="top" wrapText="1"/>
    </xf>
    <xf numFmtId="49" fontId="22" fillId="0" borderId="21" xfId="28" applyNumberFormat="1" applyFont="1" applyBorder="1" applyAlignment="1">
      <alignment horizontal="left" vertical="top" wrapText="1" shrinkToFit="1"/>
    </xf>
    <xf numFmtId="0" fontId="23" fillId="0" borderId="0" xfId="28" applyFont="1" applyBorder="1" applyAlignment="1">
      <alignment horizontal="left" vertical="top" wrapText="1" shrinkToFit="1"/>
    </xf>
    <xf numFmtId="49" fontId="22" fillId="0" borderId="30" xfId="28" applyNumberFormat="1" applyFont="1" applyBorder="1" applyAlignment="1">
      <alignment horizontal="left" vertical="center" shrinkToFit="1"/>
    </xf>
    <xf numFmtId="49" fontId="22" fillId="0" borderId="31" xfId="28" applyNumberFormat="1" applyFont="1" applyBorder="1" applyAlignment="1">
      <alignment horizontal="left" vertical="center" shrinkToFit="1"/>
    </xf>
    <xf numFmtId="49" fontId="22" fillId="0" borderId="32" xfId="28" applyNumberFormat="1" applyFont="1" applyBorder="1" applyAlignment="1">
      <alignment horizontal="left" vertical="center" shrinkToFit="1"/>
    </xf>
    <xf numFmtId="49" fontId="22" fillId="0" borderId="23" xfId="28" applyNumberFormat="1" applyFont="1" applyBorder="1" applyAlignment="1">
      <alignment horizontal="left" vertical="center" shrinkToFit="1"/>
    </xf>
    <xf numFmtId="49" fontId="22" fillId="0" borderId="26" xfId="28" applyNumberFormat="1" applyFont="1" applyBorder="1" applyAlignment="1">
      <alignment horizontal="left" vertical="center" shrinkToFit="1"/>
    </xf>
    <xf numFmtId="49" fontId="22" fillId="0" borderId="25" xfId="28" applyNumberFormat="1" applyFont="1" applyBorder="1" applyAlignment="1">
      <alignment horizontal="left" vertical="center" shrinkToFit="1"/>
    </xf>
    <xf numFmtId="49" fontId="17" fillId="0" borderId="34" xfId="28" applyNumberFormat="1" applyFont="1" applyBorder="1" applyAlignment="1">
      <alignment horizontal="left" vertical="top" wrapText="1"/>
    </xf>
    <xf numFmtId="49" fontId="27" fillId="0" borderId="23" xfId="28" applyNumberFormat="1" applyFont="1" applyBorder="1" applyAlignment="1">
      <alignment horizontal="left" vertical="center" shrinkToFit="1"/>
    </xf>
    <xf numFmtId="49" fontId="27" fillId="0" borderId="26" xfId="28" applyNumberFormat="1" applyFont="1" applyBorder="1" applyAlignment="1">
      <alignment horizontal="left" vertical="center" shrinkToFit="1"/>
    </xf>
    <xf numFmtId="49" fontId="27" fillId="0" borderId="25" xfId="28" applyNumberFormat="1" applyFont="1" applyBorder="1" applyAlignment="1">
      <alignment horizontal="left" vertical="center" shrinkToFit="1"/>
    </xf>
    <xf numFmtId="49" fontId="27" fillId="0" borderId="21" xfId="28" applyNumberFormat="1" applyFont="1" applyBorder="1" applyAlignment="1">
      <alignment horizontal="left" vertical="center" shrinkToFit="1"/>
    </xf>
    <xf numFmtId="49" fontId="27" fillId="0" borderId="0" xfId="28" applyNumberFormat="1" applyFont="1" applyBorder="1" applyAlignment="1">
      <alignment horizontal="left" vertical="center" shrinkToFit="1"/>
    </xf>
    <xf numFmtId="49" fontId="27" fillId="0" borderId="9" xfId="28" applyNumberFormat="1" applyFont="1" applyBorder="1" applyAlignment="1">
      <alignment horizontal="left" vertical="center" shrinkToFit="1"/>
    </xf>
    <xf numFmtId="49" fontId="27" fillId="0" borderId="22" xfId="28" applyNumberFormat="1" applyFont="1" applyBorder="1" applyAlignment="1">
      <alignment horizontal="left" vertical="center" shrinkToFit="1"/>
    </xf>
    <xf numFmtId="49" fontId="27" fillId="0" borderId="8" xfId="28" applyNumberFormat="1" applyFont="1" applyBorder="1" applyAlignment="1">
      <alignment horizontal="left" vertical="center" shrinkToFit="1"/>
    </xf>
    <xf numFmtId="49" fontId="27" fillId="0" borderId="14" xfId="28" applyNumberFormat="1" applyFont="1" applyBorder="1" applyAlignment="1">
      <alignment horizontal="left" vertical="center" shrinkToFit="1"/>
    </xf>
    <xf numFmtId="49" fontId="27" fillId="0" borderId="21" xfId="28" applyNumberFormat="1" applyFont="1" applyBorder="1" applyAlignment="1">
      <alignment vertical="center" shrinkToFit="1"/>
    </xf>
    <xf numFmtId="0" fontId="17" fillId="0" borderId="0" xfId="28" applyFont="1" applyBorder="1" applyAlignment="1">
      <alignment shrinkToFit="1"/>
    </xf>
    <xf numFmtId="49" fontId="27" fillId="0" borderId="21" xfId="28" applyNumberFormat="1" applyFont="1" applyBorder="1" applyAlignment="1">
      <alignment vertical="center" wrapText="1" shrinkToFit="1"/>
    </xf>
    <xf numFmtId="0" fontId="17" fillId="0" borderId="0" xfId="28" applyFont="1" applyBorder="1" applyAlignment="1">
      <alignment wrapText="1" shrinkToFit="1"/>
    </xf>
    <xf numFmtId="0" fontId="17" fillId="0" borderId="0" xfId="0" applyFont="1" applyBorder="1" applyAlignment="1">
      <alignment wrapText="1"/>
    </xf>
    <xf numFmtId="0" fontId="17" fillId="0" borderId="9" xfId="0" applyFont="1" applyBorder="1" applyAlignment="1">
      <alignment wrapText="1"/>
    </xf>
    <xf numFmtId="49" fontId="27" fillId="0" borderId="22" xfId="28" applyNumberFormat="1" applyFont="1" applyBorder="1" applyAlignment="1">
      <alignment vertical="center" wrapText="1" shrinkToFit="1"/>
    </xf>
    <xf numFmtId="0" fontId="17" fillId="0" borderId="8" xfId="28" applyFont="1" applyBorder="1" applyAlignment="1">
      <alignment wrapText="1" shrinkToFit="1"/>
    </xf>
    <xf numFmtId="0" fontId="17" fillId="0" borderId="8" xfId="0" applyFont="1" applyBorder="1" applyAlignment="1">
      <alignment wrapText="1"/>
    </xf>
    <xf numFmtId="0" fontId="17" fillId="0" borderId="14" xfId="0" applyFont="1" applyBorder="1" applyAlignment="1">
      <alignment wrapText="1"/>
    </xf>
    <xf numFmtId="49" fontId="27" fillId="0" borderId="30" xfId="28" applyNumberFormat="1" applyFont="1" applyBorder="1" applyAlignment="1">
      <alignment horizontal="left" vertical="center" wrapText="1" shrinkToFit="1"/>
    </xf>
    <xf numFmtId="49" fontId="27" fillId="0" borderId="31" xfId="28" applyNumberFormat="1" applyFont="1" applyBorder="1" applyAlignment="1">
      <alignment horizontal="left" vertical="center" wrapText="1" shrinkToFit="1"/>
    </xf>
    <xf numFmtId="49" fontId="27" fillId="0" borderId="32" xfId="28" applyNumberFormat="1" applyFont="1" applyBorder="1" applyAlignment="1">
      <alignment horizontal="left" vertical="center" wrapText="1" shrinkToFit="1"/>
    </xf>
    <xf numFmtId="49" fontId="27" fillId="0" borderId="21" xfId="28" applyNumberFormat="1" applyFont="1" applyBorder="1" applyAlignment="1">
      <alignment horizontal="left" vertical="center" wrapText="1" shrinkToFit="1"/>
    </xf>
    <xf numFmtId="49" fontId="27" fillId="0" borderId="0" xfId="28" applyNumberFormat="1" applyFont="1" applyBorder="1" applyAlignment="1">
      <alignment horizontal="left" vertical="center" wrapText="1" shrinkToFit="1"/>
    </xf>
    <xf numFmtId="49" fontId="27" fillId="0" borderId="9" xfId="28" applyNumberFormat="1" applyFont="1" applyBorder="1" applyAlignment="1">
      <alignment horizontal="left" vertical="center" wrapText="1" shrinkToFit="1"/>
    </xf>
    <xf numFmtId="49" fontId="31" fillId="0" borderId="21" xfId="28" applyNumberFormat="1" applyFont="1" applyBorder="1" applyAlignment="1">
      <alignment horizontal="left" vertical="center" shrinkToFit="1"/>
    </xf>
    <xf numFmtId="49" fontId="31" fillId="0" borderId="0" xfId="28" applyNumberFormat="1" applyFont="1" applyBorder="1" applyAlignment="1">
      <alignment horizontal="left" vertical="center" shrinkToFit="1"/>
    </xf>
    <xf numFmtId="49" fontId="31" fillId="0" borderId="9" xfId="28" applyNumberFormat="1" applyFont="1" applyBorder="1" applyAlignment="1">
      <alignment horizontal="left" vertical="center" shrinkToFit="1"/>
    </xf>
    <xf numFmtId="49" fontId="22" fillId="0" borderId="26" xfId="28" applyNumberFormat="1" applyFont="1" applyBorder="1" applyAlignment="1">
      <alignment horizontal="left" vertical="center" wrapText="1"/>
    </xf>
    <xf numFmtId="0" fontId="17" fillId="0" borderId="6" xfId="0" applyFont="1" applyBorder="1" applyAlignment="1">
      <alignment horizontal="left" vertical="top" shrinkToFit="1"/>
    </xf>
    <xf numFmtId="0" fontId="17" fillId="0" borderId="0" xfId="0" applyFont="1" applyBorder="1" applyAlignment="1">
      <alignment horizontal="left" vertical="top" shrinkToFit="1"/>
    </xf>
    <xf numFmtId="0" fontId="17" fillId="0" borderId="6" xfId="0" applyFont="1" applyBorder="1" applyAlignment="1">
      <alignment horizontal="left" vertical="top"/>
    </xf>
    <xf numFmtId="0" fontId="17" fillId="0" borderId="0" xfId="0" applyFont="1" applyBorder="1" applyAlignment="1">
      <alignment horizontal="left" vertical="top"/>
    </xf>
    <xf numFmtId="49" fontId="17" fillId="0" borderId="36" xfId="28" applyNumberFormat="1" applyFont="1" applyBorder="1" applyAlignment="1">
      <alignment horizontal="left" vertical="top" wrapText="1"/>
    </xf>
    <xf numFmtId="0" fontId="23" fillId="0" borderId="0" xfId="0" applyFont="1"/>
    <xf numFmtId="0" fontId="23" fillId="0" borderId="0" xfId="0" applyFont="1" applyAlignment="1"/>
    <xf numFmtId="56" fontId="23" fillId="0" borderId="10" xfId="0" applyNumberFormat="1" applyFont="1" applyBorder="1" applyAlignment="1">
      <alignment horizontal="center" vertical="center"/>
    </xf>
    <xf numFmtId="0" fontId="32" fillId="0" borderId="0" xfId="0" applyFont="1" applyAlignment="1">
      <alignment horizontal="center"/>
    </xf>
    <xf numFmtId="0" fontId="33" fillId="0" borderId="0" xfId="0" applyFont="1" applyAlignment="1">
      <alignment horizontal="center"/>
    </xf>
    <xf numFmtId="49" fontId="23" fillId="0" borderId="0" xfId="0" applyNumberFormat="1" applyFont="1"/>
    <xf numFmtId="0" fontId="23" fillId="0" borderId="0" xfId="0" applyFont="1" applyAlignment="1">
      <alignment horizontal="center"/>
    </xf>
    <xf numFmtId="0" fontId="23" fillId="0" borderId="37" xfId="0" applyFont="1" applyBorder="1" applyAlignment="1">
      <alignment horizontal="center" vertical="center" wrapText="1"/>
    </xf>
    <xf numFmtId="0" fontId="23" fillId="0" borderId="38" xfId="0" applyFont="1" applyBorder="1" applyAlignment="1">
      <alignment horizontal="center" vertical="center" wrapText="1"/>
    </xf>
    <xf numFmtId="179" fontId="23" fillId="0" borderId="39" xfId="0" applyNumberFormat="1" applyFont="1" applyBorder="1" applyAlignment="1">
      <alignment horizontal="left" vertical="center" wrapText="1" indent="1"/>
    </xf>
    <xf numFmtId="0" fontId="23" fillId="0" borderId="40" xfId="0" applyFont="1" applyBorder="1" applyAlignment="1">
      <alignment horizontal="center" vertical="center" wrapText="1"/>
    </xf>
    <xf numFmtId="0" fontId="23" fillId="0" borderId="41" xfId="0" applyFont="1" applyBorder="1" applyAlignment="1">
      <alignment horizontal="left" vertical="center" wrapText="1"/>
    </xf>
    <xf numFmtId="0" fontId="23" fillId="0" borderId="42" xfId="0" applyFont="1" applyBorder="1" applyAlignment="1">
      <alignment horizontal="left" vertical="center" wrapText="1"/>
    </xf>
    <xf numFmtId="0" fontId="23" fillId="0" borderId="43" xfId="0" applyFont="1" applyBorder="1" applyAlignment="1">
      <alignment horizontal="center" vertical="center" wrapText="1"/>
    </xf>
    <xf numFmtId="0" fontId="23" fillId="0" borderId="8" xfId="0" applyFont="1" applyBorder="1" applyAlignment="1">
      <alignment horizontal="center" vertical="center" wrapText="1"/>
    </xf>
    <xf numFmtId="179" fontId="23" fillId="0" borderId="10" xfId="0" applyNumberFormat="1" applyFont="1" applyBorder="1" applyAlignment="1">
      <alignment horizontal="left" vertical="center" wrapText="1" indent="1"/>
    </xf>
    <xf numFmtId="0" fontId="23" fillId="0" borderId="5" xfId="0" applyFont="1" applyBorder="1" applyAlignment="1">
      <alignment horizontal="center" vertical="center" wrapText="1"/>
    </xf>
    <xf numFmtId="0" fontId="23" fillId="0" borderId="6" xfId="0" applyFont="1" applyBorder="1" applyAlignment="1">
      <alignment horizontal="left" vertical="center" wrapText="1"/>
    </xf>
    <xf numFmtId="0" fontId="23" fillId="0" borderId="44" xfId="0" applyFont="1" applyBorder="1" applyAlignment="1">
      <alignment horizontal="left" vertical="center" wrapText="1"/>
    </xf>
    <xf numFmtId="0" fontId="23" fillId="0" borderId="45" xfId="0" applyFont="1" applyBorder="1" applyAlignment="1">
      <alignment horizontal="center" vertical="center" wrapText="1"/>
    </xf>
    <xf numFmtId="0" fontId="23" fillId="0" borderId="31" xfId="0" applyFont="1" applyBorder="1" applyAlignment="1">
      <alignment horizontal="center" vertical="center" wrapText="1"/>
    </xf>
    <xf numFmtId="0" fontId="23" fillId="0" borderId="32" xfId="0" applyFont="1" applyBorder="1" applyAlignment="1">
      <alignment horizontal="center" vertical="center" wrapText="1"/>
    </xf>
    <xf numFmtId="179" fontId="23" fillId="0" borderId="34" xfId="0" applyNumberFormat="1" applyFont="1" applyBorder="1" applyAlignment="1">
      <alignment horizontal="center" vertical="center" wrapText="1"/>
    </xf>
    <xf numFmtId="179" fontId="23" fillId="0" borderId="32" xfId="0" applyNumberFormat="1" applyFont="1" applyBorder="1" applyAlignment="1">
      <alignment horizontal="center" vertical="center" wrapText="1"/>
    </xf>
    <xf numFmtId="0" fontId="23" fillId="0" borderId="14" xfId="0" applyFont="1" applyBorder="1" applyAlignment="1">
      <alignment horizontal="center" vertical="center" wrapText="1"/>
    </xf>
    <xf numFmtId="179" fontId="23" fillId="0" borderId="15" xfId="0" applyNumberFormat="1" applyFont="1" applyBorder="1" applyAlignment="1">
      <alignment horizontal="center" vertical="center" wrapText="1"/>
    </xf>
    <xf numFmtId="179" fontId="23" fillId="0" borderId="14" xfId="0" applyNumberFormat="1" applyFont="1" applyBorder="1" applyAlignment="1">
      <alignment horizontal="center" vertical="center" wrapText="1"/>
    </xf>
    <xf numFmtId="0" fontId="23" fillId="0" borderId="7" xfId="0" applyFont="1" applyBorder="1" applyAlignment="1">
      <alignment horizontal="center" vertical="center" wrapText="1"/>
    </xf>
    <xf numFmtId="0" fontId="23" fillId="0" borderId="15" xfId="0" applyFont="1" applyBorder="1" applyAlignment="1">
      <alignment horizontal="left" vertical="center" wrapText="1"/>
    </xf>
    <xf numFmtId="0" fontId="23" fillId="0" borderId="46" xfId="0" applyFont="1" applyBorder="1" applyAlignment="1">
      <alignment horizontal="left" vertical="center" wrapText="1"/>
    </xf>
    <xf numFmtId="0" fontId="23" fillId="0" borderId="10" xfId="0" applyFont="1" applyBorder="1" applyAlignment="1">
      <alignment horizontal="left" vertical="center" wrapText="1" indent="1"/>
    </xf>
    <xf numFmtId="0" fontId="23" fillId="0" borderId="47" xfId="0" applyFont="1" applyBorder="1" applyAlignment="1">
      <alignment horizontal="left" vertical="center" wrapText="1" indent="1"/>
    </xf>
    <xf numFmtId="0" fontId="23" fillId="0" borderId="0" xfId="0" applyFont="1" applyBorder="1"/>
    <xf numFmtId="0" fontId="23" fillId="0" borderId="48"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47" xfId="0" applyFont="1" applyBorder="1" applyAlignment="1">
      <alignment horizontal="center" vertical="center" wrapText="1"/>
    </xf>
    <xf numFmtId="0" fontId="23" fillId="0" borderId="49" xfId="0" applyFont="1" applyBorder="1" applyAlignment="1">
      <alignment horizontal="center" vertical="center" wrapText="1"/>
    </xf>
    <xf numFmtId="0" fontId="23" fillId="0" borderId="36" xfId="0" applyFont="1" applyBorder="1" applyAlignment="1">
      <alignment horizontal="center" vertical="center" textRotation="255" wrapText="1"/>
    </xf>
    <xf numFmtId="0" fontId="31" fillId="0" borderId="34" xfId="0" applyFont="1" applyBorder="1" applyAlignment="1">
      <alignment vertical="center"/>
    </xf>
    <xf numFmtId="0" fontId="31" fillId="0" borderId="36" xfId="0" applyFont="1" applyBorder="1" applyAlignment="1">
      <alignment horizontal="left" vertical="center" shrinkToFit="1"/>
    </xf>
    <xf numFmtId="0" fontId="35" fillId="0" borderId="50" xfId="0" applyNumberFormat="1" applyFont="1" applyBorder="1" applyAlignment="1">
      <alignment horizontal="center" vertical="center" shrinkToFit="1"/>
    </xf>
    <xf numFmtId="0" fontId="31" fillId="0" borderId="0" xfId="0" applyFont="1" applyBorder="1" applyAlignment="1">
      <alignment vertical="top" shrinkToFit="1"/>
    </xf>
    <xf numFmtId="0" fontId="23" fillId="0" borderId="5" xfId="0" applyFont="1" applyBorder="1" applyAlignment="1">
      <alignment horizontal="center" vertical="center" textRotation="255" wrapText="1"/>
    </xf>
    <xf numFmtId="0" fontId="31" fillId="0" borderId="6" xfId="0" applyFont="1" applyBorder="1" applyAlignment="1">
      <alignment vertical="center"/>
    </xf>
    <xf numFmtId="0" fontId="23" fillId="0" borderId="6" xfId="0" applyFont="1" applyBorder="1" applyAlignment="1">
      <alignment horizontal="left" vertical="center" wrapText="1" shrinkToFit="1"/>
    </xf>
    <xf numFmtId="0" fontId="23" fillId="0" borderId="0" xfId="0" applyFont="1" applyBorder="1" applyAlignment="1">
      <alignment horizontal="left" vertical="center" shrinkToFit="1"/>
    </xf>
    <xf numFmtId="0" fontId="23" fillId="0" borderId="9" xfId="0" applyFont="1" applyBorder="1" applyAlignment="1">
      <alignment horizontal="left" vertical="center" shrinkToFit="1"/>
    </xf>
    <xf numFmtId="0" fontId="17" fillId="0" borderId="51" xfId="0" applyNumberFormat="1" applyFont="1" applyFill="1" applyBorder="1" applyAlignment="1" applyProtection="1">
      <alignment horizontal="center" vertical="center" wrapText="1"/>
    </xf>
    <xf numFmtId="0" fontId="23" fillId="0" borderId="5" xfId="0" applyFont="1" applyBorder="1" applyAlignment="1">
      <alignment horizontal="center" vertical="center" textRotation="255"/>
    </xf>
    <xf numFmtId="0" fontId="23" fillId="0" borderId="6" xfId="0" applyFont="1" applyFill="1" applyBorder="1" applyAlignment="1">
      <alignment vertical="center" wrapText="1"/>
    </xf>
    <xf numFmtId="0" fontId="31" fillId="0" borderId="6" xfId="0" applyFont="1" applyBorder="1" applyAlignment="1">
      <alignment horizontal="left" vertical="center" shrinkToFit="1"/>
    </xf>
    <xf numFmtId="0" fontId="31" fillId="0" borderId="0"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0" xfId="0" applyFont="1" applyBorder="1" applyAlignment="1">
      <alignment horizontal="left" vertical="center" wrapText="1" shrinkToFit="1"/>
    </xf>
    <xf numFmtId="0" fontId="17" fillId="0" borderId="51" xfId="0" applyNumberFormat="1" applyFont="1" applyFill="1" applyBorder="1" applyAlignment="1" applyProtection="1">
      <alignment horizontal="center" vertical="top" wrapText="1"/>
    </xf>
    <xf numFmtId="0" fontId="31" fillId="0" borderId="0" xfId="0" applyFont="1" applyBorder="1" applyAlignment="1">
      <alignment vertical="top" wrapText="1" shrinkToFit="1"/>
    </xf>
    <xf numFmtId="56" fontId="31" fillId="0" borderId="0" xfId="0" applyNumberFormat="1" applyFont="1" applyBorder="1" applyAlignment="1">
      <alignment vertical="top" wrapText="1" shrinkToFit="1"/>
    </xf>
    <xf numFmtId="0" fontId="31" fillId="0" borderId="9" xfId="0" applyFont="1" applyBorder="1" applyAlignment="1">
      <alignment horizontal="left" vertical="center" shrinkToFit="1"/>
    </xf>
    <xf numFmtId="0" fontId="23" fillId="0" borderId="6" xfId="0" applyFont="1" applyFill="1" applyBorder="1" applyAlignment="1">
      <alignment horizontal="left" vertical="center" wrapText="1" shrinkToFit="1"/>
    </xf>
    <xf numFmtId="0" fontId="23" fillId="0" borderId="0" xfId="0" applyFont="1" applyFill="1" applyBorder="1" applyAlignment="1">
      <alignment horizontal="left" vertical="center" wrapText="1" shrinkToFit="1"/>
    </xf>
    <xf numFmtId="0" fontId="23" fillId="0" borderId="9" xfId="0" applyFont="1" applyFill="1" applyBorder="1" applyAlignment="1">
      <alignment horizontal="left" vertical="center" wrapText="1" shrinkToFit="1"/>
    </xf>
    <xf numFmtId="0" fontId="31" fillId="0" borderId="6" xfId="0" applyFont="1" applyBorder="1" applyAlignment="1">
      <alignment horizontal="left" vertical="center" wrapText="1"/>
    </xf>
    <xf numFmtId="0" fontId="31" fillId="0" borderId="0" xfId="0" applyFont="1" applyBorder="1" applyAlignment="1">
      <alignment horizontal="left" vertical="center" wrapText="1"/>
    </xf>
    <xf numFmtId="0" fontId="31" fillId="0" borderId="9" xfId="0" applyFont="1" applyBorder="1" applyAlignment="1">
      <alignment horizontal="left" vertical="center" wrapText="1"/>
    </xf>
    <xf numFmtId="0" fontId="31" fillId="0" borderId="0" xfId="0" applyFont="1" applyBorder="1" applyAlignment="1">
      <alignment vertical="top" wrapText="1"/>
    </xf>
    <xf numFmtId="0" fontId="23" fillId="0" borderId="7" xfId="0" applyFont="1" applyBorder="1" applyAlignment="1">
      <alignment horizontal="center" vertical="center" textRotation="255"/>
    </xf>
    <xf numFmtId="0" fontId="23" fillId="0" borderId="7" xfId="0" applyFont="1" applyFill="1" applyBorder="1" applyAlignment="1">
      <alignment horizontal="justify" vertical="center" wrapText="1"/>
    </xf>
    <xf numFmtId="0" fontId="23" fillId="0" borderId="15"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17" fillId="0" borderId="46" xfId="0" applyNumberFormat="1" applyFont="1" applyFill="1" applyBorder="1" applyAlignment="1">
      <alignment horizontal="center" vertical="center" wrapText="1"/>
    </xf>
    <xf numFmtId="0" fontId="23" fillId="0" borderId="36" xfId="0" applyFont="1" applyFill="1" applyBorder="1" applyAlignment="1">
      <alignment horizontal="justify" vertical="center" wrapText="1"/>
    </xf>
    <xf numFmtId="0" fontId="23" fillId="0" borderId="34" xfId="0" applyFont="1" applyFill="1" applyBorder="1" applyAlignment="1">
      <alignment horizontal="left" vertical="center" wrapText="1"/>
    </xf>
    <xf numFmtId="0" fontId="23" fillId="0" borderId="31" xfId="0" applyFont="1" applyFill="1" applyBorder="1" applyAlignment="1">
      <alignment horizontal="left" vertical="center" wrapText="1"/>
    </xf>
    <xf numFmtId="0" fontId="23" fillId="0" borderId="32" xfId="0" applyFont="1" applyFill="1" applyBorder="1" applyAlignment="1">
      <alignment horizontal="left" vertical="center" wrapText="1"/>
    </xf>
    <xf numFmtId="0" fontId="35" fillId="0" borderId="50" xfId="0" applyNumberFormat="1" applyFont="1" applyBorder="1" applyAlignment="1">
      <alignment horizontal="center" vertical="center"/>
    </xf>
    <xf numFmtId="0" fontId="23" fillId="0" borderId="5" xfId="0" applyFont="1" applyFill="1" applyBorder="1" applyAlignment="1">
      <alignment horizontal="justify" vertical="center" wrapText="1"/>
    </xf>
    <xf numFmtId="0" fontId="23" fillId="0" borderId="6" xfId="0" applyFont="1" applyFill="1" applyBorder="1" applyAlignment="1">
      <alignment vertical="center" wrapText="1"/>
    </xf>
    <xf numFmtId="0" fontId="23" fillId="0" borderId="0" xfId="0" applyFont="1" applyFill="1" applyBorder="1" applyAlignment="1">
      <alignment vertical="center" wrapText="1"/>
    </xf>
    <xf numFmtId="0" fontId="23" fillId="0" borderId="9" xfId="0" applyFont="1" applyFill="1" applyBorder="1" applyAlignment="1">
      <alignment vertical="center" wrapText="1"/>
    </xf>
    <xf numFmtId="0" fontId="17" fillId="0" borderId="51" xfId="0" applyNumberFormat="1" applyFont="1" applyBorder="1" applyAlignment="1">
      <alignment horizontal="center" vertical="center"/>
    </xf>
    <xf numFmtId="0" fontId="35" fillId="0" borderId="51" xfId="0" applyNumberFormat="1" applyFont="1" applyBorder="1" applyAlignment="1">
      <alignment horizontal="center" vertical="top"/>
    </xf>
    <xf numFmtId="0" fontId="23" fillId="0" borderId="6" xfId="0" applyFont="1" applyFill="1" applyBorder="1" applyAlignment="1">
      <alignment vertical="top" wrapText="1"/>
    </xf>
    <xf numFmtId="0" fontId="23" fillId="0" borderId="0" xfId="0" applyFont="1" applyFill="1" applyBorder="1" applyAlignment="1">
      <alignment vertical="top" wrapText="1"/>
    </xf>
    <xf numFmtId="0" fontId="23" fillId="0" borderId="9" xfId="0" applyFont="1" applyFill="1" applyBorder="1" applyAlignment="1">
      <alignment vertical="top" wrapText="1"/>
    </xf>
    <xf numFmtId="0" fontId="23" fillId="0" borderId="6"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9" xfId="0" applyFont="1" applyFill="1" applyBorder="1" applyAlignment="1">
      <alignment horizontal="left" vertical="center" wrapText="1"/>
    </xf>
    <xf numFmtId="0" fontId="35" fillId="0" borderId="51" xfId="0" applyNumberFormat="1" applyFont="1" applyBorder="1" applyAlignment="1">
      <alignment horizontal="center" vertical="center"/>
    </xf>
    <xf numFmtId="0" fontId="23" fillId="0" borderId="52" xfId="0" applyFont="1" applyBorder="1" applyAlignment="1">
      <alignment horizontal="center" vertical="center" wrapText="1"/>
    </xf>
    <xf numFmtId="0" fontId="23" fillId="0" borderId="7" xfId="0" applyFont="1" applyBorder="1" applyAlignment="1">
      <alignment horizontal="center" vertical="center" textRotation="255" wrapText="1"/>
    </xf>
    <xf numFmtId="0" fontId="23" fillId="0" borderId="7" xfId="0" applyFont="1" applyBorder="1" applyAlignment="1">
      <alignment horizontal="center" wrapText="1"/>
    </xf>
    <xf numFmtId="0" fontId="23" fillId="0" borderId="8" xfId="0" applyFont="1" applyBorder="1" applyAlignment="1">
      <alignment horizontal="center" vertical="top" wrapText="1"/>
    </xf>
    <xf numFmtId="0" fontId="23" fillId="0" borderId="14" xfId="0" applyFont="1" applyBorder="1" applyAlignment="1">
      <alignment horizontal="center" vertical="top" wrapText="1"/>
    </xf>
    <xf numFmtId="0" fontId="17" fillId="0" borderId="53" xfId="0" applyNumberFormat="1" applyFont="1" applyBorder="1" applyAlignment="1">
      <alignment horizontal="center" vertical="center" wrapText="1"/>
    </xf>
    <xf numFmtId="0" fontId="23" fillId="0" borderId="54" xfId="0" applyFont="1" applyBorder="1" applyAlignment="1">
      <alignment horizontal="center" vertical="center" wrapText="1"/>
    </xf>
    <xf numFmtId="0" fontId="23"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17" fillId="0" borderId="10" xfId="0" applyNumberFormat="1" applyFont="1" applyBorder="1" applyAlignment="1">
      <alignment horizontal="center" vertical="center" wrapText="1"/>
    </xf>
    <xf numFmtId="0" fontId="17" fillId="0" borderId="47" xfId="0" applyFont="1" applyBorder="1" applyAlignment="1">
      <alignment horizontal="center" vertical="center" wrapText="1"/>
    </xf>
    <xf numFmtId="0" fontId="23" fillId="0" borderId="34" xfId="0" applyFont="1" applyBorder="1" applyAlignment="1">
      <alignment horizontal="left" vertical="center" wrapText="1"/>
    </xf>
    <xf numFmtId="0" fontId="23" fillId="0" borderId="31" xfId="0" applyFont="1" applyBorder="1" applyAlignment="1">
      <alignment horizontal="left" vertical="center" wrapText="1"/>
    </xf>
    <xf numFmtId="0" fontId="23" fillId="0" borderId="55" xfId="0" applyFont="1" applyBorder="1" applyAlignment="1">
      <alignment horizontal="left" vertical="center" wrapText="1"/>
    </xf>
    <xf numFmtId="0" fontId="23" fillId="0" borderId="5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Border="1" applyAlignment="1">
      <alignment horizontal="left" vertical="center" wrapText="1"/>
    </xf>
    <xf numFmtId="0" fontId="23" fillId="0" borderId="57" xfId="0" applyFont="1" applyBorder="1" applyAlignment="1">
      <alignment horizontal="center" vertical="center" wrapText="1"/>
    </xf>
    <xf numFmtId="0" fontId="23" fillId="0" borderId="58" xfId="0" applyFont="1" applyBorder="1" applyAlignment="1">
      <alignment horizontal="center" vertical="center" wrapText="1"/>
    </xf>
    <xf numFmtId="0" fontId="23" fillId="0" borderId="59" xfId="0" applyFont="1" applyBorder="1" applyAlignment="1">
      <alignment horizontal="left" vertical="center" wrapText="1"/>
    </xf>
    <xf numFmtId="0" fontId="23" fillId="0" borderId="58" xfId="0" applyFont="1" applyBorder="1" applyAlignment="1">
      <alignment horizontal="left" vertical="center" wrapText="1"/>
    </xf>
    <xf numFmtId="0" fontId="23" fillId="0" borderId="60" xfId="0" applyFont="1" applyBorder="1" applyAlignment="1">
      <alignment horizontal="left" vertical="center" wrapText="1"/>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14">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
      <fill>
        <patternFill>
          <bgColor rgb="FFCCE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xdr:col>
      <xdr:colOff>1428749</xdr:colOff>
      <xdr:row>14</xdr:row>
      <xdr:rowOff>19050</xdr:rowOff>
    </xdr:from>
    <xdr:to>
      <xdr:col>2</xdr:col>
      <xdr:colOff>1914524</xdr:colOff>
      <xdr:row>14</xdr:row>
      <xdr:rowOff>314325</xdr:rowOff>
    </xdr:to>
    <xdr:sp macro="" textlink="">
      <xdr:nvSpPr>
        <xdr:cNvPr id="2" name="テキスト ボックス 1"/>
        <xdr:cNvSpPr txBox="1"/>
      </xdr:nvSpPr>
      <xdr:spPr>
        <a:xfrm>
          <a:off x="2000249" y="4343400"/>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1</a:t>
          </a:r>
          <a:endParaRPr kumimoji="1" lang="ja-JP" altLang="en-US" sz="1200"/>
        </a:p>
      </xdr:txBody>
    </xdr:sp>
    <xdr:clientData/>
  </xdr:twoCellAnchor>
  <xdr:twoCellAnchor>
    <xdr:from>
      <xdr:col>2</xdr:col>
      <xdr:colOff>1428750</xdr:colOff>
      <xdr:row>15</xdr:row>
      <xdr:rowOff>9525</xdr:rowOff>
    </xdr:from>
    <xdr:to>
      <xdr:col>2</xdr:col>
      <xdr:colOff>1914525</xdr:colOff>
      <xdr:row>15</xdr:row>
      <xdr:rowOff>304800</xdr:rowOff>
    </xdr:to>
    <xdr:sp macro="" textlink="">
      <xdr:nvSpPr>
        <xdr:cNvPr id="3" name="テキスト ボックス 2"/>
        <xdr:cNvSpPr txBox="1"/>
      </xdr:nvSpPr>
      <xdr:spPr>
        <a:xfrm>
          <a:off x="2000250" y="4657725"/>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2</a:t>
          </a:r>
          <a:endParaRPr kumimoji="1" lang="ja-JP" altLang="en-US" sz="1200"/>
        </a:p>
      </xdr:txBody>
    </xdr:sp>
    <xdr:clientData/>
  </xdr:twoCellAnchor>
  <xdr:twoCellAnchor>
    <xdr:from>
      <xdr:col>2</xdr:col>
      <xdr:colOff>1428750</xdr:colOff>
      <xdr:row>16</xdr:row>
      <xdr:rowOff>9525</xdr:rowOff>
    </xdr:from>
    <xdr:to>
      <xdr:col>2</xdr:col>
      <xdr:colOff>1914525</xdr:colOff>
      <xdr:row>16</xdr:row>
      <xdr:rowOff>304800</xdr:rowOff>
    </xdr:to>
    <xdr:sp macro="" textlink="">
      <xdr:nvSpPr>
        <xdr:cNvPr id="4" name="テキスト ボックス 3"/>
        <xdr:cNvSpPr txBox="1"/>
      </xdr:nvSpPr>
      <xdr:spPr>
        <a:xfrm>
          <a:off x="2000250" y="4981575"/>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3</a:t>
          </a:r>
          <a:endParaRPr kumimoji="1" lang="ja-JP" altLang="en-US" sz="1200"/>
        </a:p>
      </xdr:txBody>
    </xdr:sp>
    <xdr:clientData/>
  </xdr:twoCellAnchor>
  <xdr:twoCellAnchor>
    <xdr:from>
      <xdr:col>2</xdr:col>
      <xdr:colOff>1428750</xdr:colOff>
      <xdr:row>17</xdr:row>
      <xdr:rowOff>19050</xdr:rowOff>
    </xdr:from>
    <xdr:to>
      <xdr:col>2</xdr:col>
      <xdr:colOff>1914525</xdr:colOff>
      <xdr:row>17</xdr:row>
      <xdr:rowOff>314325</xdr:rowOff>
    </xdr:to>
    <xdr:sp macro="" textlink="">
      <xdr:nvSpPr>
        <xdr:cNvPr id="5" name="テキスト ボックス 4"/>
        <xdr:cNvSpPr txBox="1"/>
      </xdr:nvSpPr>
      <xdr:spPr>
        <a:xfrm>
          <a:off x="2000250" y="5314950"/>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4</a:t>
          </a:r>
          <a:endParaRPr kumimoji="1" lang="ja-JP" altLang="en-US" sz="1200"/>
        </a:p>
      </xdr:txBody>
    </xdr:sp>
    <xdr:clientData/>
  </xdr:twoCellAnchor>
  <xdr:twoCellAnchor>
    <xdr:from>
      <xdr:col>2</xdr:col>
      <xdr:colOff>1428750</xdr:colOff>
      <xdr:row>18</xdr:row>
      <xdr:rowOff>9525</xdr:rowOff>
    </xdr:from>
    <xdr:to>
      <xdr:col>2</xdr:col>
      <xdr:colOff>1914525</xdr:colOff>
      <xdr:row>18</xdr:row>
      <xdr:rowOff>304800</xdr:rowOff>
    </xdr:to>
    <xdr:sp macro="" textlink="">
      <xdr:nvSpPr>
        <xdr:cNvPr id="6" name="テキスト ボックス 5"/>
        <xdr:cNvSpPr txBox="1"/>
      </xdr:nvSpPr>
      <xdr:spPr>
        <a:xfrm>
          <a:off x="2000250" y="5629275"/>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5</a:t>
          </a:r>
          <a:endParaRPr kumimoji="1" lang="ja-JP" altLang="en-US" sz="1200"/>
        </a:p>
      </xdr:txBody>
    </xdr:sp>
    <xdr:clientData/>
  </xdr:twoCellAnchor>
  <xdr:twoCellAnchor>
    <xdr:from>
      <xdr:col>2</xdr:col>
      <xdr:colOff>1428750</xdr:colOff>
      <xdr:row>19</xdr:row>
      <xdr:rowOff>9525</xdr:rowOff>
    </xdr:from>
    <xdr:to>
      <xdr:col>2</xdr:col>
      <xdr:colOff>1914525</xdr:colOff>
      <xdr:row>19</xdr:row>
      <xdr:rowOff>304800</xdr:rowOff>
    </xdr:to>
    <xdr:sp macro="" textlink="">
      <xdr:nvSpPr>
        <xdr:cNvPr id="7" name="テキスト ボックス 6"/>
        <xdr:cNvSpPr txBox="1"/>
      </xdr:nvSpPr>
      <xdr:spPr>
        <a:xfrm>
          <a:off x="2000250" y="5953125"/>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6</a:t>
          </a:r>
          <a:endParaRPr kumimoji="1" lang="ja-JP" altLang="en-US" sz="1200"/>
        </a:p>
      </xdr:txBody>
    </xdr:sp>
    <xdr:clientData/>
  </xdr:twoCellAnchor>
  <xdr:twoCellAnchor>
    <xdr:from>
      <xdr:col>2</xdr:col>
      <xdr:colOff>1428750</xdr:colOff>
      <xdr:row>20</xdr:row>
      <xdr:rowOff>19050</xdr:rowOff>
    </xdr:from>
    <xdr:to>
      <xdr:col>2</xdr:col>
      <xdr:colOff>1914525</xdr:colOff>
      <xdr:row>20</xdr:row>
      <xdr:rowOff>314325</xdr:rowOff>
    </xdr:to>
    <xdr:sp macro="" textlink="">
      <xdr:nvSpPr>
        <xdr:cNvPr id="8" name="テキスト ボックス 7"/>
        <xdr:cNvSpPr txBox="1"/>
      </xdr:nvSpPr>
      <xdr:spPr>
        <a:xfrm>
          <a:off x="2000250" y="6286500"/>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7</a:t>
          </a:r>
          <a:endParaRPr kumimoji="1" lang="ja-JP" altLang="en-US" sz="1200"/>
        </a:p>
      </xdr:txBody>
    </xdr:sp>
    <xdr:clientData/>
  </xdr:twoCellAnchor>
  <xdr:twoCellAnchor>
    <xdr:from>
      <xdr:col>2</xdr:col>
      <xdr:colOff>1438275</xdr:colOff>
      <xdr:row>21</xdr:row>
      <xdr:rowOff>19050</xdr:rowOff>
    </xdr:from>
    <xdr:to>
      <xdr:col>2</xdr:col>
      <xdr:colOff>1924050</xdr:colOff>
      <xdr:row>21</xdr:row>
      <xdr:rowOff>314325</xdr:rowOff>
    </xdr:to>
    <xdr:sp macro="" textlink="">
      <xdr:nvSpPr>
        <xdr:cNvPr id="9" name="テキスト ボックス 8"/>
        <xdr:cNvSpPr txBox="1"/>
      </xdr:nvSpPr>
      <xdr:spPr>
        <a:xfrm>
          <a:off x="2009775" y="6610350"/>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8</a:t>
          </a:r>
          <a:endParaRPr kumimoji="1" lang="ja-JP" altLang="en-US" sz="1200"/>
        </a:p>
      </xdr:txBody>
    </xdr:sp>
    <xdr:clientData/>
  </xdr:twoCellAnchor>
  <xdr:twoCellAnchor>
    <xdr:from>
      <xdr:col>2</xdr:col>
      <xdr:colOff>1438275</xdr:colOff>
      <xdr:row>22</xdr:row>
      <xdr:rowOff>28575</xdr:rowOff>
    </xdr:from>
    <xdr:to>
      <xdr:col>2</xdr:col>
      <xdr:colOff>1924050</xdr:colOff>
      <xdr:row>23</xdr:row>
      <xdr:rowOff>0</xdr:rowOff>
    </xdr:to>
    <xdr:sp macro="" textlink="">
      <xdr:nvSpPr>
        <xdr:cNvPr id="10" name="テキスト ボックス 9"/>
        <xdr:cNvSpPr txBox="1"/>
      </xdr:nvSpPr>
      <xdr:spPr>
        <a:xfrm>
          <a:off x="2009775" y="6943725"/>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9</a:t>
          </a:r>
          <a:endParaRPr kumimoji="1" lang="ja-JP" altLang="en-US" sz="1200"/>
        </a:p>
      </xdr:txBody>
    </xdr:sp>
    <xdr:clientData/>
  </xdr:twoCellAnchor>
  <xdr:twoCellAnchor>
    <xdr:from>
      <xdr:col>2</xdr:col>
      <xdr:colOff>1438275</xdr:colOff>
      <xdr:row>23</xdr:row>
      <xdr:rowOff>19050</xdr:rowOff>
    </xdr:from>
    <xdr:to>
      <xdr:col>2</xdr:col>
      <xdr:colOff>1924050</xdr:colOff>
      <xdr:row>23</xdr:row>
      <xdr:rowOff>314325</xdr:rowOff>
    </xdr:to>
    <xdr:sp macro="" textlink="">
      <xdr:nvSpPr>
        <xdr:cNvPr id="11" name="テキスト ボックス 10"/>
        <xdr:cNvSpPr txBox="1"/>
      </xdr:nvSpPr>
      <xdr:spPr>
        <a:xfrm>
          <a:off x="2009775" y="7258050"/>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10</a:t>
          </a:r>
          <a:endParaRPr kumimoji="1" lang="ja-JP" altLang="en-US" sz="1200"/>
        </a:p>
      </xdr:txBody>
    </xdr:sp>
    <xdr:clientData/>
  </xdr:twoCellAnchor>
  <xdr:twoCellAnchor>
    <xdr:from>
      <xdr:col>2</xdr:col>
      <xdr:colOff>1438275</xdr:colOff>
      <xdr:row>24</xdr:row>
      <xdr:rowOff>19050</xdr:rowOff>
    </xdr:from>
    <xdr:to>
      <xdr:col>2</xdr:col>
      <xdr:colOff>1924050</xdr:colOff>
      <xdr:row>24</xdr:row>
      <xdr:rowOff>314325</xdr:rowOff>
    </xdr:to>
    <xdr:sp macro="" textlink="">
      <xdr:nvSpPr>
        <xdr:cNvPr id="12" name="テキスト ボックス 11"/>
        <xdr:cNvSpPr txBox="1"/>
      </xdr:nvSpPr>
      <xdr:spPr>
        <a:xfrm>
          <a:off x="2009775" y="7581900"/>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11</a:t>
          </a:r>
          <a:endParaRPr kumimoji="1" lang="ja-JP" altLang="en-US" sz="1200"/>
        </a:p>
      </xdr:txBody>
    </xdr:sp>
    <xdr:clientData/>
  </xdr:twoCellAnchor>
  <xdr:twoCellAnchor>
    <xdr:from>
      <xdr:col>2</xdr:col>
      <xdr:colOff>1438275</xdr:colOff>
      <xdr:row>25</xdr:row>
      <xdr:rowOff>19050</xdr:rowOff>
    </xdr:from>
    <xdr:to>
      <xdr:col>2</xdr:col>
      <xdr:colOff>1924050</xdr:colOff>
      <xdr:row>25</xdr:row>
      <xdr:rowOff>314325</xdr:rowOff>
    </xdr:to>
    <xdr:sp macro="" textlink="">
      <xdr:nvSpPr>
        <xdr:cNvPr id="13" name="テキスト ボックス 12"/>
        <xdr:cNvSpPr txBox="1"/>
      </xdr:nvSpPr>
      <xdr:spPr>
        <a:xfrm>
          <a:off x="2009775" y="7905750"/>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12</a:t>
          </a:r>
          <a:endParaRPr kumimoji="1" lang="ja-JP" altLang="en-US" sz="1200"/>
        </a:p>
      </xdr:txBody>
    </xdr:sp>
    <xdr:clientData/>
  </xdr:twoCellAnchor>
  <xdr:twoCellAnchor>
    <xdr:from>
      <xdr:col>2</xdr:col>
      <xdr:colOff>1438275</xdr:colOff>
      <xdr:row>26</xdr:row>
      <xdr:rowOff>19050</xdr:rowOff>
    </xdr:from>
    <xdr:to>
      <xdr:col>2</xdr:col>
      <xdr:colOff>1924050</xdr:colOff>
      <xdr:row>26</xdr:row>
      <xdr:rowOff>314325</xdr:rowOff>
    </xdr:to>
    <xdr:sp macro="" textlink="">
      <xdr:nvSpPr>
        <xdr:cNvPr id="14" name="テキスト ボックス 13"/>
        <xdr:cNvSpPr txBox="1"/>
      </xdr:nvSpPr>
      <xdr:spPr>
        <a:xfrm>
          <a:off x="2009775" y="8229600"/>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13</a:t>
          </a:r>
          <a:endParaRPr kumimoji="1" lang="ja-JP" altLang="en-US" sz="1200"/>
        </a:p>
      </xdr:txBody>
    </xdr:sp>
    <xdr:clientData/>
  </xdr:twoCellAnchor>
  <xdr:twoCellAnchor>
    <xdr:from>
      <xdr:col>2</xdr:col>
      <xdr:colOff>1438275</xdr:colOff>
      <xdr:row>27</xdr:row>
      <xdr:rowOff>19050</xdr:rowOff>
    </xdr:from>
    <xdr:to>
      <xdr:col>2</xdr:col>
      <xdr:colOff>1924050</xdr:colOff>
      <xdr:row>27</xdr:row>
      <xdr:rowOff>314325</xdr:rowOff>
    </xdr:to>
    <xdr:sp macro="" textlink="">
      <xdr:nvSpPr>
        <xdr:cNvPr id="15" name="テキスト ボックス 14"/>
        <xdr:cNvSpPr txBox="1"/>
      </xdr:nvSpPr>
      <xdr:spPr>
        <a:xfrm>
          <a:off x="2009775" y="8553450"/>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14</a:t>
          </a:r>
          <a:endParaRPr kumimoji="1" lang="ja-JP" altLang="en-US" sz="1200"/>
        </a:p>
      </xdr:txBody>
    </xdr:sp>
    <xdr:clientData/>
  </xdr:twoCellAnchor>
  <xdr:twoCellAnchor>
    <xdr:from>
      <xdr:col>2</xdr:col>
      <xdr:colOff>1447800</xdr:colOff>
      <xdr:row>28</xdr:row>
      <xdr:rowOff>19050</xdr:rowOff>
    </xdr:from>
    <xdr:to>
      <xdr:col>2</xdr:col>
      <xdr:colOff>1933575</xdr:colOff>
      <xdr:row>28</xdr:row>
      <xdr:rowOff>314325</xdr:rowOff>
    </xdr:to>
    <xdr:sp macro="" textlink="">
      <xdr:nvSpPr>
        <xdr:cNvPr id="16" name="テキスト ボックス 15"/>
        <xdr:cNvSpPr txBox="1"/>
      </xdr:nvSpPr>
      <xdr:spPr>
        <a:xfrm>
          <a:off x="2019300" y="8877300"/>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15</a:t>
          </a:r>
          <a:endParaRPr kumimoji="1" lang="ja-JP" altLang="en-US" sz="1200"/>
        </a:p>
      </xdr:txBody>
    </xdr:sp>
    <xdr:clientData/>
  </xdr:twoCellAnchor>
  <xdr:twoCellAnchor>
    <xdr:from>
      <xdr:col>2</xdr:col>
      <xdr:colOff>1447800</xdr:colOff>
      <xdr:row>29</xdr:row>
      <xdr:rowOff>9525</xdr:rowOff>
    </xdr:from>
    <xdr:to>
      <xdr:col>2</xdr:col>
      <xdr:colOff>1933575</xdr:colOff>
      <xdr:row>29</xdr:row>
      <xdr:rowOff>304800</xdr:rowOff>
    </xdr:to>
    <xdr:sp macro="" textlink="">
      <xdr:nvSpPr>
        <xdr:cNvPr id="17" name="テキスト ボックス 16"/>
        <xdr:cNvSpPr txBox="1"/>
      </xdr:nvSpPr>
      <xdr:spPr>
        <a:xfrm>
          <a:off x="2019300" y="9191625"/>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16</a:t>
          </a:r>
          <a:endParaRPr kumimoji="1" lang="ja-JP" altLang="en-US" sz="1200"/>
        </a:p>
      </xdr:txBody>
    </xdr:sp>
    <xdr:clientData/>
  </xdr:twoCellAnchor>
  <xdr:twoCellAnchor>
    <xdr:from>
      <xdr:col>2</xdr:col>
      <xdr:colOff>1447800</xdr:colOff>
      <xdr:row>30</xdr:row>
      <xdr:rowOff>9525</xdr:rowOff>
    </xdr:from>
    <xdr:to>
      <xdr:col>2</xdr:col>
      <xdr:colOff>1933575</xdr:colOff>
      <xdr:row>30</xdr:row>
      <xdr:rowOff>304800</xdr:rowOff>
    </xdr:to>
    <xdr:sp macro="" textlink="">
      <xdr:nvSpPr>
        <xdr:cNvPr id="18" name="テキスト ボックス 17"/>
        <xdr:cNvSpPr txBox="1"/>
      </xdr:nvSpPr>
      <xdr:spPr>
        <a:xfrm>
          <a:off x="2019300" y="9515475"/>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17</a:t>
          </a:r>
          <a:endParaRPr kumimoji="1" lang="ja-JP" altLang="en-US" sz="1200"/>
        </a:p>
      </xdr:txBody>
    </xdr:sp>
    <xdr:clientData/>
  </xdr:twoCellAnchor>
  <xdr:twoCellAnchor>
    <xdr:from>
      <xdr:col>2</xdr:col>
      <xdr:colOff>1447800</xdr:colOff>
      <xdr:row>31</xdr:row>
      <xdr:rowOff>19050</xdr:rowOff>
    </xdr:from>
    <xdr:to>
      <xdr:col>2</xdr:col>
      <xdr:colOff>1933575</xdr:colOff>
      <xdr:row>31</xdr:row>
      <xdr:rowOff>314325</xdr:rowOff>
    </xdr:to>
    <xdr:sp macro="" textlink="">
      <xdr:nvSpPr>
        <xdr:cNvPr id="19" name="テキスト ボックス 18"/>
        <xdr:cNvSpPr txBox="1"/>
      </xdr:nvSpPr>
      <xdr:spPr>
        <a:xfrm>
          <a:off x="2019300" y="9848850"/>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18</a:t>
          </a:r>
          <a:endParaRPr kumimoji="1" lang="ja-JP" altLang="en-US" sz="1200"/>
        </a:p>
      </xdr:txBody>
    </xdr:sp>
    <xdr:clientData/>
  </xdr:twoCellAnchor>
  <xdr:twoCellAnchor>
    <xdr:from>
      <xdr:col>2</xdr:col>
      <xdr:colOff>1447800</xdr:colOff>
      <xdr:row>32</xdr:row>
      <xdr:rowOff>19050</xdr:rowOff>
    </xdr:from>
    <xdr:to>
      <xdr:col>2</xdr:col>
      <xdr:colOff>1933575</xdr:colOff>
      <xdr:row>32</xdr:row>
      <xdr:rowOff>314325</xdr:rowOff>
    </xdr:to>
    <xdr:sp macro="" textlink="">
      <xdr:nvSpPr>
        <xdr:cNvPr id="20" name="テキスト ボックス 19"/>
        <xdr:cNvSpPr txBox="1"/>
      </xdr:nvSpPr>
      <xdr:spPr>
        <a:xfrm>
          <a:off x="2019300" y="10172700"/>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19</a:t>
          </a:r>
          <a:endParaRPr kumimoji="1" lang="ja-JP" altLang="en-US" sz="1200"/>
        </a:p>
      </xdr:txBody>
    </xdr:sp>
    <xdr:clientData/>
  </xdr:twoCellAnchor>
  <xdr:twoCellAnchor>
    <xdr:from>
      <xdr:col>2</xdr:col>
      <xdr:colOff>1447800</xdr:colOff>
      <xdr:row>33</xdr:row>
      <xdr:rowOff>38100</xdr:rowOff>
    </xdr:from>
    <xdr:to>
      <xdr:col>2</xdr:col>
      <xdr:colOff>1933575</xdr:colOff>
      <xdr:row>34</xdr:row>
      <xdr:rowOff>9525</xdr:rowOff>
    </xdr:to>
    <xdr:sp macro="" textlink="">
      <xdr:nvSpPr>
        <xdr:cNvPr id="21" name="テキスト ボックス 20"/>
        <xdr:cNvSpPr txBox="1"/>
      </xdr:nvSpPr>
      <xdr:spPr>
        <a:xfrm>
          <a:off x="2019300" y="10515600"/>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20</a:t>
          </a:r>
          <a:endParaRPr kumimoji="1" lang="ja-JP" altLang="en-US" sz="1200"/>
        </a:p>
      </xdr:txBody>
    </xdr:sp>
    <xdr:clientData/>
  </xdr:twoCellAnchor>
  <xdr:twoCellAnchor>
    <xdr:from>
      <xdr:col>2</xdr:col>
      <xdr:colOff>1438275</xdr:colOff>
      <xdr:row>43</xdr:row>
      <xdr:rowOff>47625</xdr:rowOff>
    </xdr:from>
    <xdr:to>
      <xdr:col>2</xdr:col>
      <xdr:colOff>1924050</xdr:colOff>
      <xdr:row>44</xdr:row>
      <xdr:rowOff>66675</xdr:rowOff>
    </xdr:to>
    <xdr:sp macro="" textlink="">
      <xdr:nvSpPr>
        <xdr:cNvPr id="22" name="テキスト ボックス 21"/>
        <xdr:cNvSpPr txBox="1"/>
      </xdr:nvSpPr>
      <xdr:spPr>
        <a:xfrm>
          <a:off x="2009775" y="13487400"/>
          <a:ext cx="485775" cy="2571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29</a:t>
          </a:r>
          <a:endParaRPr kumimoji="1" lang="ja-JP" altLang="en-US" sz="1200"/>
        </a:p>
      </xdr:txBody>
    </xdr:sp>
    <xdr:clientData/>
  </xdr:twoCellAnchor>
  <xdr:twoCellAnchor>
    <xdr:from>
      <xdr:col>2</xdr:col>
      <xdr:colOff>1438275</xdr:colOff>
      <xdr:row>42</xdr:row>
      <xdr:rowOff>47626</xdr:rowOff>
    </xdr:from>
    <xdr:to>
      <xdr:col>2</xdr:col>
      <xdr:colOff>1924050</xdr:colOff>
      <xdr:row>43</xdr:row>
      <xdr:rowOff>19051</xdr:rowOff>
    </xdr:to>
    <xdr:sp macro="" textlink="">
      <xdr:nvSpPr>
        <xdr:cNvPr id="23" name="テキスト ボックス 22"/>
        <xdr:cNvSpPr txBox="1"/>
      </xdr:nvSpPr>
      <xdr:spPr>
        <a:xfrm>
          <a:off x="2009775" y="13249276"/>
          <a:ext cx="485775" cy="2095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28</a:t>
          </a:r>
          <a:endParaRPr kumimoji="1" lang="ja-JP" altLang="en-US" sz="1200"/>
        </a:p>
      </xdr:txBody>
    </xdr:sp>
    <xdr:clientData/>
  </xdr:twoCellAnchor>
  <xdr:twoCellAnchor>
    <xdr:from>
      <xdr:col>2</xdr:col>
      <xdr:colOff>1438275</xdr:colOff>
      <xdr:row>41</xdr:row>
      <xdr:rowOff>1</xdr:rowOff>
    </xdr:from>
    <xdr:to>
      <xdr:col>2</xdr:col>
      <xdr:colOff>1924050</xdr:colOff>
      <xdr:row>42</xdr:row>
      <xdr:rowOff>9526</xdr:rowOff>
    </xdr:to>
    <xdr:sp macro="" textlink="">
      <xdr:nvSpPr>
        <xdr:cNvPr id="24" name="テキスト ボックス 23"/>
        <xdr:cNvSpPr txBox="1"/>
      </xdr:nvSpPr>
      <xdr:spPr>
        <a:xfrm>
          <a:off x="2009775" y="12963526"/>
          <a:ext cx="485775" cy="2476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27</a:t>
          </a:r>
          <a:endParaRPr kumimoji="1" lang="ja-JP" altLang="en-US" sz="1200"/>
        </a:p>
      </xdr:txBody>
    </xdr:sp>
    <xdr:clientData/>
  </xdr:twoCellAnchor>
  <xdr:twoCellAnchor>
    <xdr:from>
      <xdr:col>2</xdr:col>
      <xdr:colOff>1438275</xdr:colOff>
      <xdr:row>40</xdr:row>
      <xdr:rowOff>47625</xdr:rowOff>
    </xdr:from>
    <xdr:to>
      <xdr:col>2</xdr:col>
      <xdr:colOff>1924050</xdr:colOff>
      <xdr:row>40</xdr:row>
      <xdr:rowOff>400050</xdr:rowOff>
    </xdr:to>
    <xdr:sp macro="" textlink="">
      <xdr:nvSpPr>
        <xdr:cNvPr id="25" name="テキスト ボックス 24"/>
        <xdr:cNvSpPr txBox="1"/>
      </xdr:nvSpPr>
      <xdr:spPr>
        <a:xfrm>
          <a:off x="2009775" y="12515850"/>
          <a:ext cx="485775" cy="352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26</a:t>
          </a:r>
          <a:endParaRPr kumimoji="1" lang="ja-JP" altLang="en-US" sz="1200"/>
        </a:p>
      </xdr:txBody>
    </xdr:sp>
    <xdr:clientData/>
  </xdr:twoCellAnchor>
  <xdr:twoCellAnchor>
    <xdr:from>
      <xdr:col>2</xdr:col>
      <xdr:colOff>1447800</xdr:colOff>
      <xdr:row>39</xdr:row>
      <xdr:rowOff>28575</xdr:rowOff>
    </xdr:from>
    <xdr:to>
      <xdr:col>2</xdr:col>
      <xdr:colOff>1933575</xdr:colOff>
      <xdr:row>39</xdr:row>
      <xdr:rowOff>323850</xdr:rowOff>
    </xdr:to>
    <xdr:sp macro="" textlink="">
      <xdr:nvSpPr>
        <xdr:cNvPr id="26" name="テキスト ボックス 25"/>
        <xdr:cNvSpPr txBox="1"/>
      </xdr:nvSpPr>
      <xdr:spPr>
        <a:xfrm>
          <a:off x="2019300" y="12144375"/>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25</a:t>
          </a:r>
          <a:endParaRPr kumimoji="1" lang="ja-JP" altLang="en-US" sz="1200"/>
        </a:p>
      </xdr:txBody>
    </xdr:sp>
    <xdr:clientData/>
  </xdr:twoCellAnchor>
  <xdr:twoCellAnchor>
    <xdr:from>
      <xdr:col>2</xdr:col>
      <xdr:colOff>1447800</xdr:colOff>
      <xdr:row>38</xdr:row>
      <xdr:rowOff>9525</xdr:rowOff>
    </xdr:from>
    <xdr:to>
      <xdr:col>2</xdr:col>
      <xdr:colOff>1933575</xdr:colOff>
      <xdr:row>39</xdr:row>
      <xdr:rowOff>9525</xdr:rowOff>
    </xdr:to>
    <xdr:sp macro="" textlink="">
      <xdr:nvSpPr>
        <xdr:cNvPr id="27" name="テキスト ボックス 26"/>
        <xdr:cNvSpPr txBox="1"/>
      </xdr:nvSpPr>
      <xdr:spPr>
        <a:xfrm>
          <a:off x="2019300" y="11906250"/>
          <a:ext cx="485775" cy="219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24</a:t>
          </a:r>
          <a:endParaRPr kumimoji="1" lang="ja-JP" altLang="en-US" sz="1200"/>
        </a:p>
      </xdr:txBody>
    </xdr:sp>
    <xdr:clientData/>
  </xdr:twoCellAnchor>
  <xdr:twoCellAnchor>
    <xdr:from>
      <xdr:col>2</xdr:col>
      <xdr:colOff>1447800</xdr:colOff>
      <xdr:row>37</xdr:row>
      <xdr:rowOff>19050</xdr:rowOff>
    </xdr:from>
    <xdr:to>
      <xdr:col>2</xdr:col>
      <xdr:colOff>1933575</xdr:colOff>
      <xdr:row>37</xdr:row>
      <xdr:rowOff>314325</xdr:rowOff>
    </xdr:to>
    <xdr:sp macro="" textlink="">
      <xdr:nvSpPr>
        <xdr:cNvPr id="28" name="テキスト ボックス 27"/>
        <xdr:cNvSpPr txBox="1"/>
      </xdr:nvSpPr>
      <xdr:spPr>
        <a:xfrm>
          <a:off x="2019300" y="11572875"/>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23</a:t>
          </a:r>
          <a:endParaRPr kumimoji="1" lang="ja-JP" altLang="en-US" sz="1200"/>
        </a:p>
      </xdr:txBody>
    </xdr:sp>
    <xdr:clientData/>
  </xdr:twoCellAnchor>
  <xdr:twoCellAnchor>
    <xdr:from>
      <xdr:col>2</xdr:col>
      <xdr:colOff>1447800</xdr:colOff>
      <xdr:row>36</xdr:row>
      <xdr:rowOff>19050</xdr:rowOff>
    </xdr:from>
    <xdr:to>
      <xdr:col>2</xdr:col>
      <xdr:colOff>1933575</xdr:colOff>
      <xdr:row>36</xdr:row>
      <xdr:rowOff>314325</xdr:rowOff>
    </xdr:to>
    <xdr:sp macro="" textlink="">
      <xdr:nvSpPr>
        <xdr:cNvPr id="29" name="テキスト ボックス 28"/>
        <xdr:cNvSpPr txBox="1"/>
      </xdr:nvSpPr>
      <xdr:spPr>
        <a:xfrm>
          <a:off x="2019300" y="11229975"/>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22</a:t>
          </a:r>
          <a:endParaRPr kumimoji="1" lang="ja-JP" altLang="en-US" sz="1200"/>
        </a:p>
      </xdr:txBody>
    </xdr:sp>
    <xdr:clientData/>
  </xdr:twoCellAnchor>
  <xdr:twoCellAnchor>
    <xdr:from>
      <xdr:col>2</xdr:col>
      <xdr:colOff>1447800</xdr:colOff>
      <xdr:row>35</xdr:row>
      <xdr:rowOff>28575</xdr:rowOff>
    </xdr:from>
    <xdr:to>
      <xdr:col>2</xdr:col>
      <xdr:colOff>1933575</xdr:colOff>
      <xdr:row>35</xdr:row>
      <xdr:rowOff>323850</xdr:rowOff>
    </xdr:to>
    <xdr:sp macro="" textlink="">
      <xdr:nvSpPr>
        <xdr:cNvPr id="30" name="テキスト ボックス 29"/>
        <xdr:cNvSpPr txBox="1"/>
      </xdr:nvSpPr>
      <xdr:spPr>
        <a:xfrm>
          <a:off x="2019300" y="10887075"/>
          <a:ext cx="48577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21</a:t>
          </a:r>
          <a:endParaRPr kumimoji="1" lang="ja-JP" altLang="en-US" sz="12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2117</xdr:colOff>
      <xdr:row>1</xdr:row>
      <xdr:rowOff>67733</xdr:rowOff>
    </xdr:from>
    <xdr:to>
      <xdr:col>2</xdr:col>
      <xdr:colOff>748877</xdr:colOff>
      <xdr:row>2</xdr:row>
      <xdr:rowOff>167640</xdr:rowOff>
    </xdr:to>
    <xdr:sp macro="" textlink="">
      <xdr:nvSpPr>
        <xdr:cNvPr id="2" name="テキスト ボックス 1"/>
        <xdr:cNvSpPr txBox="1"/>
      </xdr:nvSpPr>
      <xdr:spPr>
        <a:xfrm>
          <a:off x="668867" y="374650"/>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2117</xdr:colOff>
      <xdr:row>1</xdr:row>
      <xdr:rowOff>67733</xdr:rowOff>
    </xdr:from>
    <xdr:to>
      <xdr:col>2</xdr:col>
      <xdr:colOff>748877</xdr:colOff>
      <xdr:row>2</xdr:row>
      <xdr:rowOff>167640</xdr:rowOff>
    </xdr:to>
    <xdr:sp macro="" textlink="">
      <xdr:nvSpPr>
        <xdr:cNvPr id="2" name="テキスト ボックス 1"/>
        <xdr:cNvSpPr txBox="1"/>
      </xdr:nvSpPr>
      <xdr:spPr>
        <a:xfrm>
          <a:off x="668867" y="374650"/>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１０</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6352</xdr:colOff>
      <xdr:row>1</xdr:row>
      <xdr:rowOff>84666</xdr:rowOff>
    </xdr:from>
    <xdr:to>
      <xdr:col>2</xdr:col>
      <xdr:colOff>753112</xdr:colOff>
      <xdr:row>2</xdr:row>
      <xdr:rowOff>184573</xdr:rowOff>
    </xdr:to>
    <xdr:sp macro="" textlink="">
      <xdr:nvSpPr>
        <xdr:cNvPr id="2" name="テキスト ボックス 1"/>
        <xdr:cNvSpPr txBox="1"/>
      </xdr:nvSpPr>
      <xdr:spPr>
        <a:xfrm>
          <a:off x="673102" y="391583"/>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１１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2118</xdr:colOff>
      <xdr:row>1</xdr:row>
      <xdr:rowOff>59266</xdr:rowOff>
    </xdr:from>
    <xdr:to>
      <xdr:col>2</xdr:col>
      <xdr:colOff>748878</xdr:colOff>
      <xdr:row>2</xdr:row>
      <xdr:rowOff>159173</xdr:rowOff>
    </xdr:to>
    <xdr:sp macro="" textlink="">
      <xdr:nvSpPr>
        <xdr:cNvPr id="2" name="テキスト ボックス 1"/>
        <xdr:cNvSpPr txBox="1"/>
      </xdr:nvSpPr>
      <xdr:spPr>
        <a:xfrm>
          <a:off x="510118" y="366183"/>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１２</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25400</xdr:colOff>
      <xdr:row>1</xdr:row>
      <xdr:rowOff>67734</xdr:rowOff>
    </xdr:from>
    <xdr:to>
      <xdr:col>2</xdr:col>
      <xdr:colOff>772160</xdr:colOff>
      <xdr:row>2</xdr:row>
      <xdr:rowOff>167641</xdr:rowOff>
    </xdr:to>
    <xdr:sp macro="" textlink="">
      <xdr:nvSpPr>
        <xdr:cNvPr id="2" name="テキスト ボックス 1"/>
        <xdr:cNvSpPr txBox="1"/>
      </xdr:nvSpPr>
      <xdr:spPr>
        <a:xfrm>
          <a:off x="692150" y="374651"/>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１３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10584</xdr:colOff>
      <xdr:row>1</xdr:row>
      <xdr:rowOff>33867</xdr:rowOff>
    </xdr:from>
    <xdr:to>
      <xdr:col>2</xdr:col>
      <xdr:colOff>757344</xdr:colOff>
      <xdr:row>2</xdr:row>
      <xdr:rowOff>133774</xdr:rowOff>
    </xdr:to>
    <xdr:sp macro="" textlink="">
      <xdr:nvSpPr>
        <xdr:cNvPr id="2" name="テキスト ボックス 1"/>
        <xdr:cNvSpPr txBox="1"/>
      </xdr:nvSpPr>
      <xdr:spPr>
        <a:xfrm>
          <a:off x="645584" y="340784"/>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１４</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25400</xdr:colOff>
      <xdr:row>1</xdr:row>
      <xdr:rowOff>59266</xdr:rowOff>
    </xdr:from>
    <xdr:to>
      <xdr:col>2</xdr:col>
      <xdr:colOff>772160</xdr:colOff>
      <xdr:row>2</xdr:row>
      <xdr:rowOff>159173</xdr:rowOff>
    </xdr:to>
    <xdr:sp macro="" textlink="">
      <xdr:nvSpPr>
        <xdr:cNvPr id="2" name="テキスト ボックス 1"/>
        <xdr:cNvSpPr txBox="1"/>
      </xdr:nvSpPr>
      <xdr:spPr>
        <a:xfrm>
          <a:off x="635000" y="364066"/>
          <a:ext cx="746760" cy="2438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１５</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450853</xdr:colOff>
      <xdr:row>2</xdr:row>
      <xdr:rowOff>25400</xdr:rowOff>
    </xdr:from>
    <xdr:to>
      <xdr:col>2</xdr:col>
      <xdr:colOff>731946</xdr:colOff>
      <xdr:row>3</xdr:row>
      <xdr:rowOff>57573</xdr:rowOff>
    </xdr:to>
    <xdr:sp macro="" textlink="">
      <xdr:nvSpPr>
        <xdr:cNvPr id="2" name="テキスト ボックス 1"/>
        <xdr:cNvSpPr txBox="1"/>
      </xdr:nvSpPr>
      <xdr:spPr>
        <a:xfrm>
          <a:off x="651936" y="480483"/>
          <a:ext cx="746760" cy="2544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１６</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2117</xdr:colOff>
      <xdr:row>1</xdr:row>
      <xdr:rowOff>67733</xdr:rowOff>
    </xdr:from>
    <xdr:to>
      <xdr:col>2</xdr:col>
      <xdr:colOff>748877</xdr:colOff>
      <xdr:row>2</xdr:row>
      <xdr:rowOff>167640</xdr:rowOff>
    </xdr:to>
    <xdr:sp macro="" textlink="">
      <xdr:nvSpPr>
        <xdr:cNvPr id="2" name="テキスト ボックス 1"/>
        <xdr:cNvSpPr txBox="1"/>
      </xdr:nvSpPr>
      <xdr:spPr>
        <a:xfrm>
          <a:off x="668867" y="374650"/>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１７</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1</xdr:colOff>
      <xdr:row>1</xdr:row>
      <xdr:rowOff>59267</xdr:rowOff>
    </xdr:from>
    <xdr:to>
      <xdr:col>2</xdr:col>
      <xdr:colOff>746761</xdr:colOff>
      <xdr:row>2</xdr:row>
      <xdr:rowOff>159174</xdr:rowOff>
    </xdr:to>
    <xdr:sp macro="" textlink="">
      <xdr:nvSpPr>
        <xdr:cNvPr id="2" name="テキスト ボックス 1"/>
        <xdr:cNvSpPr txBox="1"/>
      </xdr:nvSpPr>
      <xdr:spPr>
        <a:xfrm>
          <a:off x="666751" y="366184"/>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１８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xdr:colOff>
      <xdr:row>1</xdr:row>
      <xdr:rowOff>76200</xdr:rowOff>
    </xdr:from>
    <xdr:to>
      <xdr:col>2</xdr:col>
      <xdr:colOff>754380</xdr:colOff>
      <xdr:row>2</xdr:row>
      <xdr:rowOff>175260</xdr:rowOff>
    </xdr:to>
    <xdr:sp macro="" textlink="">
      <xdr:nvSpPr>
        <xdr:cNvPr id="2" name="テキスト ボックス 1"/>
        <xdr:cNvSpPr txBox="1"/>
      </xdr:nvSpPr>
      <xdr:spPr>
        <a:xfrm>
          <a:off x="419100" y="381000"/>
          <a:ext cx="746760" cy="2438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１</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6351</xdr:colOff>
      <xdr:row>1</xdr:row>
      <xdr:rowOff>76200</xdr:rowOff>
    </xdr:from>
    <xdr:to>
      <xdr:col>2</xdr:col>
      <xdr:colOff>753111</xdr:colOff>
      <xdr:row>2</xdr:row>
      <xdr:rowOff>176107</xdr:rowOff>
    </xdr:to>
    <xdr:sp macro="" textlink="">
      <xdr:nvSpPr>
        <xdr:cNvPr id="2" name="テキスト ボックス 1"/>
        <xdr:cNvSpPr txBox="1"/>
      </xdr:nvSpPr>
      <xdr:spPr>
        <a:xfrm>
          <a:off x="673101" y="383117"/>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１９</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8468</xdr:colOff>
      <xdr:row>1</xdr:row>
      <xdr:rowOff>42333</xdr:rowOff>
    </xdr:from>
    <xdr:to>
      <xdr:col>2</xdr:col>
      <xdr:colOff>755228</xdr:colOff>
      <xdr:row>2</xdr:row>
      <xdr:rowOff>142240</xdr:rowOff>
    </xdr:to>
    <xdr:sp macro="" textlink="">
      <xdr:nvSpPr>
        <xdr:cNvPr id="2" name="テキスト ボックス 1"/>
        <xdr:cNvSpPr txBox="1"/>
      </xdr:nvSpPr>
      <xdr:spPr>
        <a:xfrm>
          <a:off x="675218" y="349250"/>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２０</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23284</xdr:colOff>
      <xdr:row>1</xdr:row>
      <xdr:rowOff>59267</xdr:rowOff>
    </xdr:from>
    <xdr:to>
      <xdr:col>2</xdr:col>
      <xdr:colOff>770044</xdr:colOff>
      <xdr:row>2</xdr:row>
      <xdr:rowOff>159174</xdr:rowOff>
    </xdr:to>
    <xdr:sp macro="" textlink="">
      <xdr:nvSpPr>
        <xdr:cNvPr id="2" name="テキスト ボックス 1"/>
        <xdr:cNvSpPr txBox="1"/>
      </xdr:nvSpPr>
      <xdr:spPr>
        <a:xfrm>
          <a:off x="690034" y="366184"/>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２１</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8468</xdr:colOff>
      <xdr:row>1</xdr:row>
      <xdr:rowOff>76200</xdr:rowOff>
    </xdr:from>
    <xdr:to>
      <xdr:col>2</xdr:col>
      <xdr:colOff>755228</xdr:colOff>
      <xdr:row>2</xdr:row>
      <xdr:rowOff>176107</xdr:rowOff>
    </xdr:to>
    <xdr:sp macro="" textlink="">
      <xdr:nvSpPr>
        <xdr:cNvPr id="2" name="テキスト ボックス 1"/>
        <xdr:cNvSpPr txBox="1"/>
      </xdr:nvSpPr>
      <xdr:spPr>
        <a:xfrm>
          <a:off x="590551" y="383117"/>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２２</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19051</xdr:colOff>
      <xdr:row>1</xdr:row>
      <xdr:rowOff>76200</xdr:rowOff>
    </xdr:from>
    <xdr:to>
      <xdr:col>2</xdr:col>
      <xdr:colOff>765811</xdr:colOff>
      <xdr:row>2</xdr:row>
      <xdr:rowOff>176107</xdr:rowOff>
    </xdr:to>
    <xdr:sp macro="" textlink="">
      <xdr:nvSpPr>
        <xdr:cNvPr id="2" name="テキスト ボックス 1"/>
        <xdr:cNvSpPr txBox="1"/>
      </xdr:nvSpPr>
      <xdr:spPr>
        <a:xfrm>
          <a:off x="685801" y="383117"/>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２３</a:t>
          </a:r>
          <a:endParaRPr kumimoji="1" lang="en-US" altLang="ja-JP" sz="1200"/>
        </a:p>
        <a:p>
          <a:pPr algn="ctr"/>
          <a:endParaRPr kumimoji="1" lang="ja-JP" altLang="en-US" sz="12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10584</xdr:colOff>
      <xdr:row>1</xdr:row>
      <xdr:rowOff>110069</xdr:rowOff>
    </xdr:from>
    <xdr:to>
      <xdr:col>2</xdr:col>
      <xdr:colOff>757344</xdr:colOff>
      <xdr:row>2</xdr:row>
      <xdr:rowOff>216326</xdr:rowOff>
    </xdr:to>
    <xdr:sp macro="" textlink="">
      <xdr:nvSpPr>
        <xdr:cNvPr id="2" name="テキスト ボックス 1"/>
        <xdr:cNvSpPr txBox="1"/>
      </xdr:nvSpPr>
      <xdr:spPr>
        <a:xfrm>
          <a:off x="677334" y="416986"/>
          <a:ext cx="746760" cy="25442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２４</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19051</xdr:colOff>
      <xdr:row>1</xdr:row>
      <xdr:rowOff>2</xdr:rowOff>
    </xdr:from>
    <xdr:to>
      <xdr:col>2</xdr:col>
      <xdr:colOff>765811</xdr:colOff>
      <xdr:row>2</xdr:row>
      <xdr:rowOff>99909</xdr:rowOff>
    </xdr:to>
    <xdr:sp macro="" textlink="">
      <xdr:nvSpPr>
        <xdr:cNvPr id="2" name="テキスト ボックス 1"/>
        <xdr:cNvSpPr txBox="1"/>
      </xdr:nvSpPr>
      <xdr:spPr>
        <a:xfrm>
          <a:off x="611718" y="306919"/>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２５</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2118</xdr:colOff>
      <xdr:row>0</xdr:row>
      <xdr:rowOff>285753</xdr:rowOff>
    </xdr:from>
    <xdr:to>
      <xdr:col>2</xdr:col>
      <xdr:colOff>748878</xdr:colOff>
      <xdr:row>2</xdr:row>
      <xdr:rowOff>78743</xdr:rowOff>
    </xdr:to>
    <xdr:sp macro="" textlink="">
      <xdr:nvSpPr>
        <xdr:cNvPr id="2" name="テキスト ボックス 1"/>
        <xdr:cNvSpPr txBox="1"/>
      </xdr:nvSpPr>
      <xdr:spPr>
        <a:xfrm>
          <a:off x="594785" y="285753"/>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２６</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19051</xdr:colOff>
      <xdr:row>0</xdr:row>
      <xdr:rowOff>268820</xdr:rowOff>
    </xdr:from>
    <xdr:to>
      <xdr:col>2</xdr:col>
      <xdr:colOff>765811</xdr:colOff>
      <xdr:row>2</xdr:row>
      <xdr:rowOff>61810</xdr:rowOff>
    </xdr:to>
    <xdr:sp macro="" textlink="">
      <xdr:nvSpPr>
        <xdr:cNvPr id="2" name="テキスト ボックス 1"/>
        <xdr:cNvSpPr txBox="1"/>
      </xdr:nvSpPr>
      <xdr:spPr>
        <a:xfrm>
          <a:off x="474134" y="268820"/>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２７</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14819</xdr:colOff>
      <xdr:row>0</xdr:row>
      <xdr:rowOff>218022</xdr:rowOff>
    </xdr:from>
    <xdr:to>
      <xdr:col>2</xdr:col>
      <xdr:colOff>761579</xdr:colOff>
      <xdr:row>2</xdr:row>
      <xdr:rowOff>11012</xdr:rowOff>
    </xdr:to>
    <xdr:sp macro="" textlink="">
      <xdr:nvSpPr>
        <xdr:cNvPr id="2" name="テキスト ボックス 1"/>
        <xdr:cNvSpPr txBox="1"/>
      </xdr:nvSpPr>
      <xdr:spPr>
        <a:xfrm>
          <a:off x="469902" y="218022"/>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２８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12701</xdr:colOff>
      <xdr:row>1</xdr:row>
      <xdr:rowOff>42334</xdr:rowOff>
    </xdr:from>
    <xdr:to>
      <xdr:col>2</xdr:col>
      <xdr:colOff>759461</xdr:colOff>
      <xdr:row>2</xdr:row>
      <xdr:rowOff>142241</xdr:rowOff>
    </xdr:to>
    <xdr:sp macro="" textlink="">
      <xdr:nvSpPr>
        <xdr:cNvPr id="2" name="テキスト ボックス 1"/>
        <xdr:cNvSpPr txBox="1"/>
      </xdr:nvSpPr>
      <xdr:spPr>
        <a:xfrm>
          <a:off x="679451" y="349251"/>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２</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10584</xdr:colOff>
      <xdr:row>0</xdr:row>
      <xdr:rowOff>194738</xdr:rowOff>
    </xdr:from>
    <xdr:to>
      <xdr:col>2</xdr:col>
      <xdr:colOff>757344</xdr:colOff>
      <xdr:row>1</xdr:row>
      <xdr:rowOff>135894</xdr:rowOff>
    </xdr:to>
    <xdr:sp macro="" textlink="">
      <xdr:nvSpPr>
        <xdr:cNvPr id="2" name="テキスト ボックス 1"/>
        <xdr:cNvSpPr txBox="1"/>
      </xdr:nvSpPr>
      <xdr:spPr>
        <a:xfrm>
          <a:off x="465667" y="194738"/>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２９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17145</xdr:colOff>
      <xdr:row>1</xdr:row>
      <xdr:rowOff>60960</xdr:rowOff>
    </xdr:from>
    <xdr:to>
      <xdr:col>2</xdr:col>
      <xdr:colOff>763905</xdr:colOff>
      <xdr:row>2</xdr:row>
      <xdr:rowOff>160020</xdr:rowOff>
    </xdr:to>
    <xdr:sp macro="" textlink="">
      <xdr:nvSpPr>
        <xdr:cNvPr id="2" name="テキスト ボックス 1"/>
        <xdr:cNvSpPr txBox="1"/>
      </xdr:nvSpPr>
      <xdr:spPr>
        <a:xfrm>
          <a:off x="683895" y="365760"/>
          <a:ext cx="746760" cy="25146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6352</xdr:colOff>
      <xdr:row>1</xdr:row>
      <xdr:rowOff>42333</xdr:rowOff>
    </xdr:from>
    <xdr:to>
      <xdr:col>2</xdr:col>
      <xdr:colOff>753112</xdr:colOff>
      <xdr:row>2</xdr:row>
      <xdr:rowOff>142240</xdr:rowOff>
    </xdr:to>
    <xdr:sp macro="" textlink="">
      <xdr:nvSpPr>
        <xdr:cNvPr id="2" name="テキスト ボックス 1"/>
        <xdr:cNvSpPr txBox="1"/>
      </xdr:nvSpPr>
      <xdr:spPr>
        <a:xfrm>
          <a:off x="673102" y="349250"/>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４</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17145</xdr:colOff>
      <xdr:row>1</xdr:row>
      <xdr:rowOff>60960</xdr:rowOff>
    </xdr:from>
    <xdr:to>
      <xdr:col>2</xdr:col>
      <xdr:colOff>763905</xdr:colOff>
      <xdr:row>2</xdr:row>
      <xdr:rowOff>160020</xdr:rowOff>
    </xdr:to>
    <xdr:sp macro="" textlink="">
      <xdr:nvSpPr>
        <xdr:cNvPr id="2" name="テキスト ボックス 1"/>
        <xdr:cNvSpPr txBox="1"/>
      </xdr:nvSpPr>
      <xdr:spPr>
        <a:xfrm>
          <a:off x="683895" y="365760"/>
          <a:ext cx="746760" cy="25146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５</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22860</xdr:colOff>
      <xdr:row>1</xdr:row>
      <xdr:rowOff>76200</xdr:rowOff>
    </xdr:from>
    <xdr:to>
      <xdr:col>2</xdr:col>
      <xdr:colOff>769620</xdr:colOff>
      <xdr:row>2</xdr:row>
      <xdr:rowOff>175260</xdr:rowOff>
    </xdr:to>
    <xdr:sp macro="" textlink="">
      <xdr:nvSpPr>
        <xdr:cNvPr id="2" name="テキスト ボックス 1"/>
        <xdr:cNvSpPr txBox="1"/>
      </xdr:nvSpPr>
      <xdr:spPr>
        <a:xfrm>
          <a:off x="624840" y="381000"/>
          <a:ext cx="746760" cy="24384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６</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8468</xdr:colOff>
      <xdr:row>1</xdr:row>
      <xdr:rowOff>59266</xdr:rowOff>
    </xdr:from>
    <xdr:to>
      <xdr:col>2</xdr:col>
      <xdr:colOff>755228</xdr:colOff>
      <xdr:row>2</xdr:row>
      <xdr:rowOff>159173</xdr:rowOff>
    </xdr:to>
    <xdr:sp macro="" textlink="">
      <xdr:nvSpPr>
        <xdr:cNvPr id="2" name="テキスト ボックス 1"/>
        <xdr:cNvSpPr txBox="1"/>
      </xdr:nvSpPr>
      <xdr:spPr>
        <a:xfrm>
          <a:off x="675218" y="366183"/>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７</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10584</xdr:colOff>
      <xdr:row>1</xdr:row>
      <xdr:rowOff>67733</xdr:rowOff>
    </xdr:from>
    <xdr:to>
      <xdr:col>2</xdr:col>
      <xdr:colOff>757344</xdr:colOff>
      <xdr:row>2</xdr:row>
      <xdr:rowOff>167640</xdr:rowOff>
    </xdr:to>
    <xdr:sp macro="" textlink="">
      <xdr:nvSpPr>
        <xdr:cNvPr id="2" name="テキスト ボックス 1"/>
        <xdr:cNvSpPr txBox="1"/>
      </xdr:nvSpPr>
      <xdr:spPr>
        <a:xfrm>
          <a:off x="677334" y="374650"/>
          <a:ext cx="746760" cy="2480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12304;&#36039;&#26009;1-1&#12305;&#20171;&#35703;&#31119;&#31049;&#20998;&#37326;&#12288;&#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zoomScaleNormal="100" zoomScaleSheetLayoutView="90" workbookViewId="0">
      <selection activeCell="D11" sqref="D11:H12"/>
    </sheetView>
  </sheetViews>
  <sheetFormatPr defaultColWidth="9" defaultRowHeight="12"/>
  <cols>
    <col min="1" max="2" width="3.75" style="360" customWidth="1"/>
    <col min="3" max="3" width="26.5" style="360" customWidth="1"/>
    <col min="4" max="4" width="9" style="360"/>
    <col min="5" max="5" width="20.125" style="360" customWidth="1"/>
    <col min="6" max="6" width="14.375" style="360" customWidth="1"/>
    <col min="7" max="7" width="29.75" style="360" customWidth="1"/>
    <col min="8" max="8" width="10.625" style="366" customWidth="1"/>
    <col min="9" max="16384" width="9" style="360"/>
  </cols>
  <sheetData>
    <row r="1" spans="1:12" ht="24" customHeight="1">
      <c r="G1" s="361"/>
      <c r="H1" s="362" t="s">
        <v>526</v>
      </c>
    </row>
    <row r="2" spans="1:12" ht="18" customHeight="1">
      <c r="A2" s="363" t="s">
        <v>527</v>
      </c>
      <c r="B2" s="363"/>
      <c r="C2" s="363"/>
      <c r="D2" s="363"/>
      <c r="E2" s="363"/>
      <c r="F2" s="363"/>
      <c r="G2" s="363"/>
      <c r="H2" s="363"/>
    </row>
    <row r="3" spans="1:12" ht="18" customHeight="1">
      <c r="A3" s="364"/>
      <c r="B3" s="364"/>
      <c r="C3" s="364"/>
      <c r="D3" s="364"/>
      <c r="E3" s="364"/>
      <c r="F3" s="364"/>
      <c r="G3" s="364"/>
      <c r="H3" s="364"/>
      <c r="I3" s="365"/>
    </row>
    <row r="4" spans="1:12" ht="5.25" customHeight="1" thickBot="1"/>
    <row r="5" spans="1:12" ht="25.5" customHeight="1">
      <c r="A5" s="367" t="s">
        <v>528</v>
      </c>
      <c r="B5" s="368"/>
      <c r="C5" s="368"/>
      <c r="D5" s="369" t="s">
        <v>529</v>
      </c>
      <c r="E5" s="369"/>
      <c r="F5" s="370" t="s">
        <v>530</v>
      </c>
      <c r="G5" s="371" t="s">
        <v>531</v>
      </c>
      <c r="H5" s="372"/>
    </row>
    <row r="6" spans="1:12">
      <c r="A6" s="373"/>
      <c r="B6" s="374"/>
      <c r="C6" s="374"/>
      <c r="D6" s="375"/>
      <c r="E6" s="375"/>
      <c r="F6" s="376"/>
      <c r="G6" s="377"/>
      <c r="H6" s="378"/>
    </row>
    <row r="7" spans="1:12" ht="18" customHeight="1">
      <c r="A7" s="379" t="s">
        <v>532</v>
      </c>
      <c r="B7" s="380"/>
      <c r="C7" s="381"/>
      <c r="D7" s="382" t="s">
        <v>533</v>
      </c>
      <c r="E7" s="383"/>
      <c r="F7" s="376"/>
      <c r="G7" s="377"/>
      <c r="H7" s="378"/>
    </row>
    <row r="8" spans="1:12" ht="22.5" customHeight="1">
      <c r="A8" s="373"/>
      <c r="B8" s="374"/>
      <c r="C8" s="384"/>
      <c r="D8" s="385"/>
      <c r="E8" s="386"/>
      <c r="F8" s="387"/>
      <c r="G8" s="388"/>
      <c r="H8" s="389"/>
    </row>
    <row r="9" spans="1:12">
      <c r="A9" s="379" t="s">
        <v>534</v>
      </c>
      <c r="B9" s="380"/>
      <c r="C9" s="380"/>
      <c r="D9" s="390" t="s">
        <v>535</v>
      </c>
      <c r="E9" s="390"/>
      <c r="F9" s="390"/>
      <c r="G9" s="390"/>
      <c r="H9" s="391"/>
    </row>
    <row r="10" spans="1:12" ht="57.75" customHeight="1">
      <c r="A10" s="373"/>
      <c r="B10" s="374"/>
      <c r="C10" s="374"/>
      <c r="D10" s="390"/>
      <c r="E10" s="390"/>
      <c r="F10" s="390"/>
      <c r="G10" s="390"/>
      <c r="H10" s="391"/>
      <c r="I10" s="392"/>
      <c r="J10" s="392"/>
      <c r="K10" s="392"/>
      <c r="L10" s="392"/>
    </row>
    <row r="11" spans="1:12" ht="51.75" customHeight="1">
      <c r="A11" s="379" t="s">
        <v>536</v>
      </c>
      <c r="B11" s="380"/>
      <c r="C11" s="380"/>
      <c r="D11" s="390" t="s">
        <v>537</v>
      </c>
      <c r="E11" s="390"/>
      <c r="F11" s="390"/>
      <c r="G11" s="390"/>
      <c r="H11" s="391"/>
      <c r="I11" s="392"/>
      <c r="J11" s="392"/>
      <c r="K11" s="392"/>
      <c r="L11" s="392"/>
    </row>
    <row r="12" spans="1:12" ht="35.25" customHeight="1">
      <c r="A12" s="373"/>
      <c r="B12" s="374"/>
      <c r="C12" s="374"/>
      <c r="D12" s="390"/>
      <c r="E12" s="390"/>
      <c r="F12" s="390"/>
      <c r="G12" s="390"/>
      <c r="H12" s="391"/>
      <c r="I12" s="392"/>
      <c r="J12" s="392"/>
      <c r="K12" s="392"/>
      <c r="L12" s="392"/>
    </row>
    <row r="13" spans="1:12" ht="25.5" customHeight="1">
      <c r="A13" s="393" t="s">
        <v>538</v>
      </c>
      <c r="B13" s="394" t="s">
        <v>539</v>
      </c>
      <c r="C13" s="395"/>
      <c r="D13" s="394"/>
      <c r="E13" s="396"/>
      <c r="F13" s="396"/>
      <c r="G13" s="395"/>
      <c r="H13" s="397" t="s">
        <v>540</v>
      </c>
      <c r="I13" s="392"/>
      <c r="J13" s="392"/>
      <c r="K13" s="392"/>
      <c r="L13" s="392"/>
    </row>
    <row r="14" spans="1:12" ht="15" customHeight="1">
      <c r="A14" s="398"/>
      <c r="B14" s="399" t="s">
        <v>541</v>
      </c>
      <c r="C14" s="400" t="s">
        <v>542</v>
      </c>
      <c r="D14" s="401" t="s">
        <v>543</v>
      </c>
      <c r="E14" s="401"/>
      <c r="F14" s="401"/>
      <c r="G14" s="401"/>
      <c r="H14" s="402"/>
      <c r="I14" s="403"/>
      <c r="J14" s="403"/>
      <c r="K14" s="403"/>
      <c r="L14" s="403"/>
    </row>
    <row r="15" spans="1:12" ht="25.5" customHeight="1">
      <c r="A15" s="398"/>
      <c r="B15" s="404"/>
      <c r="C15" s="405" t="s">
        <v>544</v>
      </c>
      <c r="D15" s="406" t="s">
        <v>545</v>
      </c>
      <c r="E15" s="407"/>
      <c r="F15" s="407"/>
      <c r="G15" s="408"/>
      <c r="H15" s="409">
        <v>6</v>
      </c>
      <c r="I15" s="403"/>
      <c r="J15" s="403"/>
      <c r="K15" s="403"/>
      <c r="L15" s="403"/>
    </row>
    <row r="16" spans="1:12" ht="25.5" customHeight="1">
      <c r="A16" s="398"/>
      <c r="B16" s="410"/>
      <c r="C16" s="411" t="s">
        <v>546</v>
      </c>
      <c r="D16" s="412" t="s">
        <v>547</v>
      </c>
      <c r="E16" s="413"/>
      <c r="F16" s="413"/>
      <c r="G16" s="413"/>
      <c r="H16" s="409">
        <v>6</v>
      </c>
      <c r="I16" s="403"/>
      <c r="J16" s="403"/>
      <c r="K16" s="403"/>
      <c r="L16" s="403"/>
    </row>
    <row r="17" spans="1:12" ht="25.5" customHeight="1">
      <c r="A17" s="398"/>
      <c r="B17" s="410"/>
      <c r="C17" s="411" t="s">
        <v>548</v>
      </c>
      <c r="D17" s="412" t="s">
        <v>549</v>
      </c>
      <c r="E17" s="413"/>
      <c r="F17" s="413"/>
      <c r="G17" s="413"/>
      <c r="H17" s="409">
        <v>6</v>
      </c>
      <c r="I17" s="403"/>
      <c r="J17" s="403"/>
      <c r="K17" s="403"/>
      <c r="L17" s="403"/>
    </row>
    <row r="18" spans="1:12" ht="25.5" customHeight="1">
      <c r="A18" s="398"/>
      <c r="B18" s="410"/>
      <c r="C18" s="411" t="s">
        <v>550</v>
      </c>
      <c r="D18" s="414" t="s">
        <v>551</v>
      </c>
      <c r="E18" s="407"/>
      <c r="F18" s="407"/>
      <c r="G18" s="407"/>
      <c r="H18" s="409">
        <v>36</v>
      </c>
      <c r="I18" s="403"/>
      <c r="J18" s="403"/>
      <c r="K18" s="403"/>
      <c r="L18" s="403"/>
    </row>
    <row r="19" spans="1:12" ht="25.5" customHeight="1">
      <c r="A19" s="398"/>
      <c r="B19" s="410"/>
      <c r="C19" s="411" t="s">
        <v>552</v>
      </c>
      <c r="D19" s="412" t="s">
        <v>553</v>
      </c>
      <c r="E19" s="413"/>
      <c r="F19" s="413"/>
      <c r="G19" s="413"/>
      <c r="H19" s="409">
        <v>12</v>
      </c>
      <c r="I19" s="403"/>
      <c r="J19" s="403"/>
      <c r="K19" s="403"/>
      <c r="L19" s="403"/>
    </row>
    <row r="20" spans="1:12" ht="25.5" customHeight="1">
      <c r="A20" s="398"/>
      <c r="B20" s="410"/>
      <c r="C20" s="411" t="s">
        <v>554</v>
      </c>
      <c r="D20" s="406" t="s">
        <v>555</v>
      </c>
      <c r="E20" s="415"/>
      <c r="F20" s="415"/>
      <c r="G20" s="415"/>
      <c r="H20" s="416">
        <v>24</v>
      </c>
      <c r="I20" s="417"/>
      <c r="J20" s="417"/>
      <c r="K20" s="417"/>
      <c r="L20" s="417"/>
    </row>
    <row r="21" spans="1:12" ht="25.5" customHeight="1">
      <c r="A21" s="398"/>
      <c r="B21" s="410"/>
      <c r="C21" s="411" t="s">
        <v>556</v>
      </c>
      <c r="D21" s="406" t="s">
        <v>557</v>
      </c>
      <c r="E21" s="415"/>
      <c r="F21" s="415"/>
      <c r="G21" s="415"/>
      <c r="H21" s="416">
        <v>24</v>
      </c>
      <c r="I21" s="418"/>
      <c r="J21" s="417"/>
      <c r="K21" s="417"/>
      <c r="L21" s="417"/>
    </row>
    <row r="22" spans="1:12" ht="25.5" customHeight="1">
      <c r="A22" s="398"/>
      <c r="B22" s="410"/>
      <c r="C22" s="411" t="s">
        <v>558</v>
      </c>
      <c r="D22" s="406" t="s">
        <v>559</v>
      </c>
      <c r="E22" s="407"/>
      <c r="F22" s="407"/>
      <c r="G22" s="407"/>
      <c r="H22" s="409">
        <v>24</v>
      </c>
      <c r="I22" s="403"/>
      <c r="J22" s="403"/>
      <c r="K22" s="403"/>
      <c r="L22" s="403"/>
    </row>
    <row r="23" spans="1:12" ht="25.5" customHeight="1">
      <c r="A23" s="398"/>
      <c r="B23" s="410"/>
      <c r="C23" s="411" t="s">
        <v>560</v>
      </c>
      <c r="D23" s="414" t="s">
        <v>561</v>
      </c>
      <c r="E23" s="407"/>
      <c r="F23" s="407"/>
      <c r="G23" s="407"/>
      <c r="H23" s="409">
        <v>12</v>
      </c>
      <c r="I23" s="403"/>
      <c r="J23" s="403"/>
      <c r="K23" s="403"/>
      <c r="L23" s="403"/>
    </row>
    <row r="24" spans="1:12" ht="25.5" customHeight="1">
      <c r="A24" s="398"/>
      <c r="B24" s="410"/>
      <c r="C24" s="411" t="s">
        <v>562</v>
      </c>
      <c r="D24" s="412" t="s">
        <v>563</v>
      </c>
      <c r="E24" s="413"/>
      <c r="F24" s="413"/>
      <c r="G24" s="413"/>
      <c r="H24" s="409">
        <v>24</v>
      </c>
      <c r="I24" s="403"/>
      <c r="J24" s="403"/>
      <c r="K24" s="403"/>
      <c r="L24" s="403"/>
    </row>
    <row r="25" spans="1:12" ht="25.5" customHeight="1">
      <c r="A25" s="398"/>
      <c r="B25" s="410"/>
      <c r="C25" s="411" t="s">
        <v>564</v>
      </c>
      <c r="D25" s="412" t="s">
        <v>565</v>
      </c>
      <c r="E25" s="413"/>
      <c r="F25" s="413"/>
      <c r="G25" s="413"/>
      <c r="H25" s="409">
        <v>12</v>
      </c>
      <c r="I25" s="403"/>
      <c r="J25" s="403"/>
      <c r="K25" s="403"/>
      <c r="L25" s="403"/>
    </row>
    <row r="26" spans="1:12" ht="25.5" customHeight="1">
      <c r="A26" s="398"/>
      <c r="B26" s="410"/>
      <c r="C26" s="411" t="s">
        <v>566</v>
      </c>
      <c r="D26" s="412" t="s">
        <v>567</v>
      </c>
      <c r="E26" s="413"/>
      <c r="F26" s="413"/>
      <c r="G26" s="419"/>
      <c r="H26" s="409">
        <v>24</v>
      </c>
      <c r="I26" s="403"/>
      <c r="J26" s="403"/>
      <c r="K26" s="403"/>
      <c r="L26" s="403"/>
    </row>
    <row r="27" spans="1:12" ht="25.5" customHeight="1">
      <c r="A27" s="398"/>
      <c r="B27" s="410"/>
      <c r="C27" s="411" t="s">
        <v>568</v>
      </c>
      <c r="D27" s="406" t="s">
        <v>569</v>
      </c>
      <c r="E27" s="407"/>
      <c r="F27" s="407"/>
      <c r="G27" s="408"/>
      <c r="H27" s="409">
        <v>12</v>
      </c>
      <c r="I27" s="403"/>
      <c r="J27" s="403"/>
      <c r="K27" s="403"/>
      <c r="L27" s="403"/>
    </row>
    <row r="28" spans="1:12" ht="25.5" customHeight="1">
      <c r="A28" s="398"/>
      <c r="B28" s="410"/>
      <c r="C28" s="411" t="s">
        <v>570</v>
      </c>
      <c r="D28" s="414" t="s">
        <v>571</v>
      </c>
      <c r="E28" s="407"/>
      <c r="F28" s="407"/>
      <c r="G28" s="408"/>
      <c r="H28" s="409">
        <v>24</v>
      </c>
      <c r="I28" s="403"/>
      <c r="J28" s="403"/>
      <c r="K28" s="403"/>
      <c r="L28" s="403"/>
    </row>
    <row r="29" spans="1:12" ht="25.5" customHeight="1">
      <c r="A29" s="398"/>
      <c r="B29" s="410"/>
      <c r="C29" s="411" t="s">
        <v>572</v>
      </c>
      <c r="D29" s="420" t="s">
        <v>573</v>
      </c>
      <c r="E29" s="421"/>
      <c r="F29" s="421"/>
      <c r="G29" s="422"/>
      <c r="H29" s="416">
        <v>24</v>
      </c>
      <c r="I29" s="403"/>
      <c r="J29" s="403"/>
      <c r="K29" s="403"/>
      <c r="L29" s="403"/>
    </row>
    <row r="30" spans="1:12" ht="25.5" customHeight="1">
      <c r="A30" s="398"/>
      <c r="B30" s="410"/>
      <c r="C30" s="411" t="s">
        <v>574</v>
      </c>
      <c r="D30" s="423" t="s">
        <v>575</v>
      </c>
      <c r="E30" s="424"/>
      <c r="F30" s="424"/>
      <c r="G30" s="425"/>
      <c r="H30" s="409">
        <v>42</v>
      </c>
      <c r="I30" s="426"/>
      <c r="J30" s="426"/>
      <c r="K30" s="426"/>
      <c r="L30" s="426"/>
    </row>
    <row r="31" spans="1:12" ht="25.5" customHeight="1">
      <c r="A31" s="398"/>
      <c r="B31" s="410"/>
      <c r="C31" s="411" t="s">
        <v>576</v>
      </c>
      <c r="D31" s="406" t="s">
        <v>577</v>
      </c>
      <c r="E31" s="407"/>
      <c r="F31" s="407"/>
      <c r="G31" s="408"/>
      <c r="H31" s="409">
        <v>12</v>
      </c>
      <c r="I31" s="403"/>
      <c r="J31" s="403"/>
      <c r="K31" s="403"/>
      <c r="L31" s="403"/>
    </row>
    <row r="32" spans="1:12" ht="25.5" customHeight="1">
      <c r="A32" s="398"/>
      <c r="B32" s="410"/>
      <c r="C32" s="411" t="s">
        <v>578</v>
      </c>
      <c r="D32" s="406" t="s">
        <v>579</v>
      </c>
      <c r="E32" s="407"/>
      <c r="F32" s="407"/>
      <c r="G32" s="408"/>
      <c r="H32" s="409">
        <v>12</v>
      </c>
      <c r="I32" s="403"/>
      <c r="J32" s="403"/>
      <c r="K32" s="403"/>
      <c r="L32" s="403"/>
    </row>
    <row r="33" spans="1:12" ht="25.5" customHeight="1">
      <c r="A33" s="398"/>
      <c r="B33" s="410"/>
      <c r="C33" s="411" t="s">
        <v>580</v>
      </c>
      <c r="D33" s="414" t="s">
        <v>581</v>
      </c>
      <c r="E33" s="407"/>
      <c r="F33" s="407"/>
      <c r="G33" s="408"/>
      <c r="H33" s="409">
        <v>30</v>
      </c>
      <c r="I33" s="403"/>
      <c r="J33" s="403"/>
      <c r="K33" s="403"/>
      <c r="L33" s="403"/>
    </row>
    <row r="34" spans="1:12" ht="25.5" customHeight="1">
      <c r="A34" s="398"/>
      <c r="B34" s="410"/>
      <c r="C34" s="411" t="s">
        <v>582</v>
      </c>
      <c r="D34" s="406" t="s">
        <v>583</v>
      </c>
      <c r="E34" s="407"/>
      <c r="F34" s="407"/>
      <c r="G34" s="407"/>
      <c r="H34" s="409">
        <v>36</v>
      </c>
      <c r="I34" s="403"/>
      <c r="J34" s="403"/>
      <c r="K34" s="403"/>
      <c r="L34" s="403"/>
    </row>
    <row r="35" spans="1:12" ht="4.5" customHeight="1">
      <c r="A35" s="398"/>
      <c r="B35" s="427"/>
      <c r="C35" s="428"/>
      <c r="D35" s="429"/>
      <c r="E35" s="430"/>
      <c r="F35" s="430"/>
      <c r="G35" s="431"/>
      <c r="H35" s="432"/>
      <c r="I35" s="392"/>
      <c r="J35" s="392"/>
      <c r="K35" s="392"/>
      <c r="L35" s="392"/>
    </row>
    <row r="36" spans="1:12" ht="28.15" customHeight="1">
      <c r="A36" s="398"/>
      <c r="B36" s="399" t="s">
        <v>584</v>
      </c>
      <c r="C36" s="433" t="s">
        <v>585</v>
      </c>
      <c r="D36" s="434" t="s">
        <v>586</v>
      </c>
      <c r="E36" s="435"/>
      <c r="F36" s="435"/>
      <c r="G36" s="436"/>
      <c r="H36" s="437">
        <v>24</v>
      </c>
      <c r="I36" s="392"/>
      <c r="J36" s="392"/>
      <c r="K36" s="392"/>
      <c r="L36" s="392"/>
    </row>
    <row r="37" spans="1:12" ht="27.6" customHeight="1">
      <c r="A37" s="398"/>
      <c r="B37" s="404"/>
      <c r="C37" s="438" t="s">
        <v>587</v>
      </c>
      <c r="D37" s="439" t="s">
        <v>588</v>
      </c>
      <c r="E37" s="440"/>
      <c r="F37" s="440"/>
      <c r="G37" s="441"/>
      <c r="H37" s="442">
        <v>42</v>
      </c>
      <c r="I37" s="392"/>
      <c r="J37" s="392"/>
      <c r="K37" s="392"/>
      <c r="L37" s="392"/>
    </row>
    <row r="38" spans="1:12" ht="27" customHeight="1">
      <c r="A38" s="398"/>
      <c r="B38" s="404"/>
      <c r="C38" s="438" t="s">
        <v>589</v>
      </c>
      <c r="D38" s="439" t="s">
        <v>590</v>
      </c>
      <c r="E38" s="440"/>
      <c r="F38" s="440"/>
      <c r="G38" s="441"/>
      <c r="H38" s="443">
        <v>30</v>
      </c>
      <c r="I38" s="392"/>
      <c r="J38" s="392"/>
      <c r="K38" s="392"/>
      <c r="L38" s="392"/>
    </row>
    <row r="39" spans="1:12" ht="17.25" customHeight="1">
      <c r="A39" s="398"/>
      <c r="B39" s="404"/>
      <c r="C39" s="438" t="s">
        <v>591</v>
      </c>
      <c r="D39" s="439" t="s">
        <v>592</v>
      </c>
      <c r="E39" s="440"/>
      <c r="F39" s="440"/>
      <c r="G39" s="441"/>
      <c r="H39" s="442">
        <v>60</v>
      </c>
      <c r="I39" s="392"/>
      <c r="J39" s="392"/>
      <c r="K39" s="392"/>
      <c r="L39" s="392"/>
    </row>
    <row r="40" spans="1:12" ht="28.15" customHeight="1">
      <c r="A40" s="398"/>
      <c r="B40" s="404"/>
      <c r="C40" s="438" t="s">
        <v>593</v>
      </c>
      <c r="D40" s="439" t="s">
        <v>594</v>
      </c>
      <c r="E40" s="440"/>
      <c r="F40" s="440"/>
      <c r="G40" s="441"/>
      <c r="H40" s="443">
        <v>72</v>
      </c>
      <c r="I40" s="392"/>
      <c r="J40" s="392"/>
      <c r="K40" s="392"/>
      <c r="L40" s="392"/>
    </row>
    <row r="41" spans="1:12" ht="39.6" customHeight="1">
      <c r="A41" s="398"/>
      <c r="B41" s="404"/>
      <c r="C41" s="438" t="s">
        <v>595</v>
      </c>
      <c r="D41" s="444" t="s">
        <v>596</v>
      </c>
      <c r="E41" s="445"/>
      <c r="F41" s="445"/>
      <c r="G41" s="446"/>
      <c r="H41" s="443">
        <v>72</v>
      </c>
      <c r="I41" s="392"/>
      <c r="J41" s="392"/>
      <c r="K41" s="392"/>
      <c r="L41" s="392"/>
    </row>
    <row r="42" spans="1:12" ht="18.75" customHeight="1">
      <c r="A42" s="398"/>
      <c r="B42" s="404"/>
      <c r="C42" s="438" t="s">
        <v>597</v>
      </c>
      <c r="D42" s="447" t="s">
        <v>598</v>
      </c>
      <c r="E42" s="448"/>
      <c r="F42" s="448"/>
      <c r="G42" s="449"/>
      <c r="H42" s="442">
        <v>80</v>
      </c>
      <c r="I42" s="392"/>
      <c r="J42" s="392"/>
      <c r="K42" s="392"/>
      <c r="L42" s="392"/>
    </row>
    <row r="43" spans="1:12" ht="18.75" customHeight="1">
      <c r="A43" s="398"/>
      <c r="B43" s="404"/>
      <c r="C43" s="438" t="s">
        <v>599</v>
      </c>
      <c r="D43" s="439" t="s">
        <v>600</v>
      </c>
      <c r="E43" s="440"/>
      <c r="F43" s="440"/>
      <c r="G43" s="441"/>
      <c r="H43" s="450">
        <v>10</v>
      </c>
      <c r="I43" s="392"/>
      <c r="J43" s="392"/>
      <c r="K43" s="392"/>
      <c r="L43" s="392"/>
    </row>
    <row r="44" spans="1:12" ht="18.75" customHeight="1">
      <c r="A44" s="398"/>
      <c r="B44" s="404"/>
      <c r="C44" s="438" t="s">
        <v>601</v>
      </c>
      <c r="D44" s="439" t="s">
        <v>602</v>
      </c>
      <c r="E44" s="440"/>
      <c r="F44" s="440"/>
      <c r="G44" s="441"/>
      <c r="H44" s="450">
        <v>5</v>
      </c>
      <c r="I44" s="392"/>
      <c r="J44" s="392"/>
      <c r="K44" s="392"/>
      <c r="L44" s="392"/>
    </row>
    <row r="45" spans="1:12" ht="6.75" customHeight="1">
      <c r="A45" s="451"/>
      <c r="B45" s="452"/>
      <c r="C45" s="453"/>
      <c r="D45" s="454"/>
      <c r="E45" s="454"/>
      <c r="F45" s="454"/>
      <c r="G45" s="455"/>
      <c r="H45" s="456"/>
      <c r="I45" s="392"/>
      <c r="J45" s="392"/>
      <c r="K45" s="392"/>
      <c r="L45" s="392"/>
    </row>
    <row r="46" spans="1:12" ht="20.25" customHeight="1">
      <c r="A46" s="457" t="s">
        <v>603</v>
      </c>
      <c r="B46" s="396"/>
      <c r="C46" s="395"/>
      <c r="D46" s="458" t="s">
        <v>604</v>
      </c>
      <c r="E46" s="459">
        <f>SUM(H14:H35)</f>
        <v>402</v>
      </c>
      <c r="F46" s="460" t="s">
        <v>605</v>
      </c>
      <c r="G46" s="461">
        <f>SUM(H36:H45)</f>
        <v>395</v>
      </c>
      <c r="H46" s="462">
        <f>SUM(H14:H45)</f>
        <v>797</v>
      </c>
      <c r="I46" s="392"/>
      <c r="J46" s="392"/>
      <c r="K46" s="392"/>
      <c r="L46" s="392"/>
    </row>
    <row r="47" spans="1:12" ht="14.25" customHeight="1">
      <c r="A47" s="379" t="s">
        <v>606</v>
      </c>
      <c r="B47" s="380"/>
      <c r="C47" s="380"/>
      <c r="D47" s="463"/>
      <c r="E47" s="464"/>
      <c r="F47" s="464"/>
      <c r="G47" s="464"/>
      <c r="H47" s="465"/>
      <c r="I47" s="392"/>
      <c r="J47" s="392"/>
      <c r="K47" s="392"/>
      <c r="L47" s="392"/>
    </row>
    <row r="48" spans="1:12" ht="14.25" customHeight="1">
      <c r="A48" s="466"/>
      <c r="B48" s="467"/>
      <c r="C48" s="467"/>
      <c r="D48" s="377"/>
      <c r="E48" s="468"/>
      <c r="F48" s="468"/>
      <c r="G48" s="468"/>
      <c r="H48" s="378"/>
      <c r="I48" s="392"/>
      <c r="J48" s="392"/>
      <c r="K48" s="392"/>
      <c r="L48" s="392"/>
    </row>
    <row r="49" spans="1:12" ht="14.25" customHeight="1" thickBot="1">
      <c r="A49" s="469"/>
      <c r="B49" s="470"/>
      <c r="C49" s="470"/>
      <c r="D49" s="471"/>
      <c r="E49" s="472"/>
      <c r="F49" s="472"/>
      <c r="G49" s="472"/>
      <c r="H49" s="473"/>
      <c r="I49" s="392"/>
      <c r="J49" s="392"/>
      <c r="K49" s="392"/>
      <c r="L49" s="392"/>
    </row>
  </sheetData>
  <mergeCells count="51">
    <mergeCell ref="D43:G43"/>
    <mergeCell ref="D44:G44"/>
    <mergeCell ref="D45:G45"/>
    <mergeCell ref="A46:C46"/>
    <mergeCell ref="A47:C49"/>
    <mergeCell ref="D47:H49"/>
    <mergeCell ref="D34:G34"/>
    <mergeCell ref="D35:G35"/>
    <mergeCell ref="B36:B45"/>
    <mergeCell ref="D36:G36"/>
    <mergeCell ref="D37:G37"/>
    <mergeCell ref="D38:G38"/>
    <mergeCell ref="D39:G39"/>
    <mergeCell ref="D40:G40"/>
    <mergeCell ref="D41:G41"/>
    <mergeCell ref="D42:G42"/>
    <mergeCell ref="D28:G28"/>
    <mergeCell ref="D29:G29"/>
    <mergeCell ref="D30:G30"/>
    <mergeCell ref="D31:G31"/>
    <mergeCell ref="D32:G32"/>
    <mergeCell ref="D33:G33"/>
    <mergeCell ref="D22:G22"/>
    <mergeCell ref="D23:G23"/>
    <mergeCell ref="D24:G24"/>
    <mergeCell ref="D25:G25"/>
    <mergeCell ref="D26:G26"/>
    <mergeCell ref="D27:G27"/>
    <mergeCell ref="D16:G16"/>
    <mergeCell ref="D17:G17"/>
    <mergeCell ref="D18:G18"/>
    <mergeCell ref="D19:G19"/>
    <mergeCell ref="D20:G20"/>
    <mergeCell ref="D21:G21"/>
    <mergeCell ref="A9:C10"/>
    <mergeCell ref="D9:H10"/>
    <mergeCell ref="A11:C12"/>
    <mergeCell ref="D11:H12"/>
    <mergeCell ref="A13:A45"/>
    <mergeCell ref="B13:C13"/>
    <mergeCell ref="D13:G13"/>
    <mergeCell ref="B14:B35"/>
    <mergeCell ref="D14:G14"/>
    <mergeCell ref="D15:G15"/>
    <mergeCell ref="A2:H2"/>
    <mergeCell ref="A5:C6"/>
    <mergeCell ref="D5:E6"/>
    <mergeCell ref="F5:F8"/>
    <mergeCell ref="G5:H8"/>
    <mergeCell ref="A7:C8"/>
    <mergeCell ref="D7:E8"/>
  </mergeCells>
  <phoneticPr fontId="4"/>
  <conditionalFormatting sqref="C23">
    <cfRule type="cellIs" dxfId="13" priority="14" stopIfTrue="1" operator="equal">
      <formula>""</formula>
    </cfRule>
  </conditionalFormatting>
  <conditionalFormatting sqref="C16:C21 C24:C29 C32">
    <cfRule type="cellIs" dxfId="12" priority="13" stopIfTrue="1" operator="equal">
      <formula>""</formula>
    </cfRule>
  </conditionalFormatting>
  <conditionalFormatting sqref="C34">
    <cfRule type="cellIs" dxfId="11" priority="12" stopIfTrue="1" operator="equal">
      <formula>""</formula>
    </cfRule>
  </conditionalFormatting>
  <conditionalFormatting sqref="C22">
    <cfRule type="cellIs" dxfId="10" priority="11" stopIfTrue="1" operator="equal">
      <formula>""</formula>
    </cfRule>
  </conditionalFormatting>
  <conditionalFormatting sqref="C30">
    <cfRule type="cellIs" dxfId="9" priority="10" stopIfTrue="1" operator="equal">
      <formula>""</formula>
    </cfRule>
  </conditionalFormatting>
  <conditionalFormatting sqref="C31">
    <cfRule type="cellIs" dxfId="8" priority="9" stopIfTrue="1" operator="equal">
      <formula>""</formula>
    </cfRule>
  </conditionalFormatting>
  <conditionalFormatting sqref="C33">
    <cfRule type="cellIs" dxfId="7" priority="8" stopIfTrue="1" operator="equal">
      <formula>""</formula>
    </cfRule>
  </conditionalFormatting>
  <conditionalFormatting sqref="H15:H21">
    <cfRule type="cellIs" dxfId="6" priority="7" stopIfTrue="1" operator="equal">
      <formula>""</formula>
    </cfRule>
  </conditionalFormatting>
  <conditionalFormatting sqref="H23:H29 H32">
    <cfRule type="cellIs" dxfId="5" priority="6" stopIfTrue="1" operator="equal">
      <formula>""</formula>
    </cfRule>
  </conditionalFormatting>
  <conditionalFormatting sqref="H34">
    <cfRule type="cellIs" dxfId="4" priority="5" stopIfTrue="1" operator="equal">
      <formula>""</formula>
    </cfRule>
  </conditionalFormatting>
  <conditionalFormatting sqref="H22">
    <cfRule type="cellIs" dxfId="3" priority="4" stopIfTrue="1" operator="equal">
      <formula>""</formula>
    </cfRule>
  </conditionalFormatting>
  <conditionalFormatting sqref="H31">
    <cfRule type="cellIs" dxfId="2" priority="2" stopIfTrue="1" operator="equal">
      <formula>""</formula>
    </cfRule>
  </conditionalFormatting>
  <conditionalFormatting sqref="H30">
    <cfRule type="cellIs" dxfId="1" priority="3" stopIfTrue="1" operator="equal">
      <formula>""</formula>
    </cfRule>
  </conditionalFormatting>
  <conditionalFormatting sqref="H33">
    <cfRule type="cellIs" dxfId="0" priority="1" stopIfTrue="1" operator="equal">
      <formula>""</formula>
    </cfRule>
  </conditionalFormatting>
  <dataValidations count="2">
    <dataValidation imeMode="off" allowBlank="1" showInputMessage="1" showErrorMessage="1" sqref="H15:H34"/>
    <dataValidation imeMode="hiragana" allowBlank="1" showInputMessage="1" showErrorMessage="1" sqref="C16:C34"/>
  </dataValidations>
  <printOptions horizontalCentered="1"/>
  <pageMargins left="0.25" right="0.25" top="0.56999999999999995" bottom="0.32" header="0.3" footer="0.2"/>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topLeftCell="B1" zoomScale="90" zoomScaleNormal="100" zoomScaleSheetLayoutView="90" workbookViewId="0">
      <selection activeCell="C5" sqref="C5:C12"/>
    </sheetView>
  </sheetViews>
  <sheetFormatPr defaultColWidth="9" defaultRowHeight="12"/>
  <cols>
    <col min="1" max="1" width="2.625" style="2" customWidth="1"/>
    <col min="2" max="2" width="6.125" style="2" customWidth="1"/>
    <col min="3" max="3" width="26.5" style="2" bestFit="1" customWidth="1"/>
    <col min="4" max="4" width="48.5" style="2" customWidth="1"/>
    <col min="5" max="5" width="9.62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46</v>
      </c>
      <c r="E4" s="10" t="s">
        <v>7</v>
      </c>
      <c r="F4" s="205">
        <v>12</v>
      </c>
      <c r="G4" s="206"/>
      <c r="H4" s="207"/>
    </row>
    <row r="5" spans="1:23" s="7" customFormat="1" ht="15" customHeight="1">
      <c r="A5" s="11"/>
      <c r="B5" s="11"/>
      <c r="C5" s="208" t="s">
        <v>1</v>
      </c>
      <c r="D5" s="260"/>
      <c r="E5" s="261"/>
      <c r="F5" s="261"/>
      <c r="G5" s="262"/>
      <c r="H5" s="263"/>
    </row>
    <row r="6" spans="1:23" s="7" customFormat="1" ht="15" customHeight="1">
      <c r="A6" s="11"/>
      <c r="B6" s="11"/>
      <c r="C6" s="208"/>
      <c r="D6" s="264" t="s">
        <v>44</v>
      </c>
      <c r="E6" s="265"/>
      <c r="F6" s="265"/>
      <c r="G6" s="266"/>
      <c r="H6" s="267"/>
    </row>
    <row r="7" spans="1:23" s="7" customFormat="1" ht="15" customHeight="1">
      <c r="A7" s="11"/>
      <c r="B7" s="11"/>
      <c r="C7" s="208"/>
      <c r="D7" s="264" t="s">
        <v>45</v>
      </c>
      <c r="E7" s="265"/>
      <c r="F7" s="265"/>
      <c r="G7" s="266"/>
      <c r="H7" s="267"/>
    </row>
    <row r="8" spans="1:23" s="7" customFormat="1" ht="15" customHeight="1">
      <c r="A8" s="11"/>
      <c r="B8" s="11"/>
      <c r="C8" s="208"/>
      <c r="D8" s="264"/>
      <c r="E8" s="265"/>
      <c r="F8" s="265"/>
      <c r="G8" s="266"/>
      <c r="H8" s="267"/>
    </row>
    <row r="9" spans="1:23" s="7" customFormat="1" ht="15" customHeight="1">
      <c r="A9" s="11"/>
      <c r="B9" s="11"/>
      <c r="C9" s="208"/>
      <c r="D9" s="264"/>
      <c r="E9" s="265"/>
      <c r="F9" s="265"/>
      <c r="G9" s="266"/>
      <c r="H9" s="267"/>
    </row>
    <row r="10" spans="1:23" s="7" customFormat="1" ht="15" customHeight="1">
      <c r="A10" s="11"/>
      <c r="B10" s="11"/>
      <c r="C10" s="208"/>
      <c r="D10" s="268"/>
      <c r="E10" s="269"/>
      <c r="F10" s="269"/>
      <c r="G10" s="269"/>
      <c r="H10" s="270"/>
    </row>
    <row r="11" spans="1:23" s="7" customFormat="1" ht="15" customHeight="1">
      <c r="A11" s="11"/>
      <c r="B11" s="11"/>
      <c r="C11" s="230" t="s">
        <v>5</v>
      </c>
      <c r="D11" s="232" t="s">
        <v>6</v>
      </c>
      <c r="E11" s="233"/>
      <c r="F11" s="234"/>
      <c r="G11" s="238" t="s">
        <v>2</v>
      </c>
      <c r="H11" s="239"/>
    </row>
    <row r="12" spans="1:23" s="7" customFormat="1" ht="15" customHeight="1">
      <c r="A12" s="11"/>
      <c r="B12" s="11"/>
      <c r="C12" s="231"/>
      <c r="D12" s="235"/>
      <c r="E12" s="236"/>
      <c r="F12" s="237"/>
      <c r="G12" s="12" t="s">
        <v>3</v>
      </c>
      <c r="H12" s="8" t="s">
        <v>4</v>
      </c>
    </row>
    <row r="13" spans="1:23" s="7" customFormat="1" ht="16.899999999999999" customHeight="1">
      <c r="A13" s="11"/>
      <c r="B13" s="11"/>
      <c r="C13" s="292" t="s">
        <v>443</v>
      </c>
      <c r="D13" s="173" t="s">
        <v>444</v>
      </c>
      <c r="E13" s="14"/>
      <c r="F13" s="15"/>
      <c r="G13" s="151">
        <v>12</v>
      </c>
      <c r="H13" s="16"/>
    </row>
    <row r="14" spans="1:23" s="7" customFormat="1" ht="16.899999999999999" customHeight="1">
      <c r="A14" s="11"/>
      <c r="B14" s="11"/>
      <c r="C14" s="274"/>
      <c r="D14" s="171" t="s">
        <v>372</v>
      </c>
      <c r="E14" s="18"/>
      <c r="F14" s="49"/>
      <c r="G14" s="20"/>
      <c r="H14" s="21"/>
    </row>
    <row r="15" spans="1:23" s="7" customFormat="1" ht="16.899999999999999" customHeight="1">
      <c r="A15" s="11"/>
      <c r="B15" s="11"/>
      <c r="C15" s="133"/>
      <c r="D15" s="166" t="s">
        <v>371</v>
      </c>
      <c r="E15" s="54"/>
      <c r="F15" s="50"/>
      <c r="G15" s="20"/>
      <c r="H15" s="21"/>
    </row>
    <row r="16" spans="1:23" s="7" customFormat="1" ht="16.899999999999999" customHeight="1">
      <c r="A16" s="11"/>
      <c r="B16" s="11"/>
      <c r="C16" s="13"/>
      <c r="D16" s="166" t="s">
        <v>278</v>
      </c>
      <c r="E16" s="24"/>
      <c r="F16" s="50"/>
      <c r="G16" s="20"/>
      <c r="H16" s="21"/>
    </row>
    <row r="17" spans="1:8" s="7" customFormat="1" ht="16.899999999999999" customHeight="1">
      <c r="A17" s="11"/>
      <c r="B17" s="11"/>
      <c r="C17" s="13"/>
      <c r="D17" s="83"/>
      <c r="E17" s="24"/>
      <c r="F17" s="50"/>
      <c r="G17" s="20"/>
      <c r="H17" s="21"/>
    </row>
    <row r="18" spans="1:8" s="7" customFormat="1" ht="16.899999999999999" customHeight="1">
      <c r="A18" s="11"/>
      <c r="B18" s="11"/>
      <c r="C18" s="13"/>
      <c r="D18" s="83"/>
      <c r="E18" s="25"/>
      <c r="F18" s="49"/>
      <c r="G18" s="20"/>
      <c r="H18" s="21"/>
    </row>
    <row r="19" spans="1:8" s="7" customFormat="1" ht="16.899999999999999" customHeight="1">
      <c r="A19" s="11"/>
      <c r="B19" s="11"/>
      <c r="C19" s="13"/>
      <c r="D19" s="83"/>
      <c r="E19" s="25"/>
      <c r="F19" s="50"/>
      <c r="G19" s="20"/>
      <c r="H19" s="21"/>
    </row>
    <row r="20" spans="1:8" s="7" customFormat="1" ht="16.899999999999999" customHeight="1">
      <c r="A20" s="11"/>
      <c r="B20" s="11"/>
      <c r="C20" s="13"/>
      <c r="D20" s="83"/>
      <c r="E20" s="25"/>
      <c r="F20" s="50"/>
      <c r="G20" s="20"/>
      <c r="H20" s="21"/>
    </row>
    <row r="21" spans="1:8" s="7" customFormat="1" ht="16.899999999999999" customHeight="1">
      <c r="A21" s="11"/>
      <c r="B21" s="11"/>
      <c r="C21" s="13"/>
      <c r="D21" s="108"/>
      <c r="E21" s="25"/>
      <c r="F21" s="50"/>
      <c r="G21" s="20"/>
      <c r="H21" s="21"/>
    </row>
    <row r="22" spans="1:8" s="7" customFormat="1" ht="16.899999999999999" customHeight="1">
      <c r="A22" s="11"/>
      <c r="B22" s="11"/>
      <c r="C22" s="13"/>
      <c r="D22" s="69"/>
      <c r="E22" s="25"/>
      <c r="F22" s="50"/>
      <c r="G22" s="20"/>
      <c r="H22" s="21"/>
    </row>
    <row r="23" spans="1:8" s="7" customFormat="1" ht="16.899999999999999" customHeight="1">
      <c r="A23" s="11"/>
      <c r="B23" s="11"/>
      <c r="C23" s="13"/>
      <c r="D23" s="22"/>
      <c r="E23" s="26"/>
      <c r="F23" s="50"/>
      <c r="G23" s="20"/>
      <c r="H23" s="21"/>
    </row>
    <row r="24" spans="1:8" s="7" customFormat="1" ht="16.899999999999999" customHeight="1">
      <c r="A24" s="11"/>
      <c r="B24" s="11"/>
      <c r="C24" s="13"/>
      <c r="D24" s="22"/>
      <c r="E24" s="56"/>
      <c r="F24" s="50"/>
      <c r="G24" s="20"/>
      <c r="H24" s="21"/>
    </row>
    <row r="25" spans="1:8" s="7" customFormat="1" ht="16.899999999999999" customHeight="1">
      <c r="A25" s="11"/>
      <c r="B25" s="11"/>
      <c r="C25" s="13"/>
      <c r="D25" s="22"/>
      <c r="E25" s="24"/>
      <c r="F25" s="50"/>
      <c r="G25" s="20"/>
      <c r="H25" s="21"/>
    </row>
    <row r="26" spans="1:8" s="7" customFormat="1" ht="16.899999999999999" customHeight="1">
      <c r="A26" s="11"/>
      <c r="B26" s="11"/>
      <c r="C26" s="13"/>
      <c r="D26" s="22"/>
      <c r="E26" s="24"/>
      <c r="F26" s="50"/>
      <c r="G26" s="20"/>
      <c r="H26" s="21"/>
    </row>
    <row r="27" spans="1:8" s="7" customFormat="1" ht="16.899999999999999" customHeight="1">
      <c r="A27" s="11"/>
      <c r="B27" s="11"/>
      <c r="C27" s="13"/>
      <c r="D27" s="22"/>
      <c r="E27" s="25"/>
      <c r="F27" s="50"/>
      <c r="G27" s="20"/>
      <c r="H27" s="21"/>
    </row>
    <row r="28" spans="1:8" s="7" customFormat="1" ht="16.899999999999999" customHeight="1">
      <c r="A28" s="11"/>
      <c r="B28" s="11"/>
      <c r="C28" s="13"/>
      <c r="D28" s="22"/>
      <c r="E28" s="25"/>
      <c r="F28" s="50"/>
      <c r="G28" s="20"/>
      <c r="H28" s="21"/>
    </row>
    <row r="29" spans="1:8" s="7" customFormat="1" ht="16.899999999999999" customHeight="1">
      <c r="A29" s="11"/>
      <c r="B29" s="11"/>
      <c r="C29" s="13"/>
      <c r="D29" s="22"/>
      <c r="E29" s="25"/>
      <c r="F29" s="50"/>
      <c r="G29" s="20"/>
      <c r="H29" s="21"/>
    </row>
    <row r="30" spans="1:8" s="7" customFormat="1" ht="16.899999999999999" customHeight="1">
      <c r="A30" s="11"/>
      <c r="B30" s="11"/>
      <c r="C30" s="13"/>
      <c r="D30" s="17"/>
      <c r="E30" s="25"/>
      <c r="F30" s="49"/>
      <c r="G30" s="20"/>
      <c r="H30" s="21"/>
    </row>
    <row r="31" spans="1:8" s="7" customFormat="1" ht="16.899999999999999" customHeight="1">
      <c r="A31" s="11"/>
      <c r="B31" s="11"/>
      <c r="C31" s="13"/>
      <c r="D31" s="22"/>
      <c r="E31" s="25"/>
      <c r="F31" s="50"/>
      <c r="G31" s="20"/>
      <c r="H31" s="21"/>
    </row>
    <row r="32" spans="1:8" s="7" customFormat="1" ht="16.899999999999999" customHeight="1">
      <c r="A32" s="11"/>
      <c r="B32" s="11"/>
      <c r="C32" s="13"/>
      <c r="D32" s="22"/>
      <c r="E32" s="26"/>
      <c r="F32" s="50"/>
      <c r="G32" s="20"/>
      <c r="H32" s="21"/>
    </row>
    <row r="33" spans="1:8" s="7" customFormat="1" ht="16.899999999999999" customHeight="1">
      <c r="A33" s="11"/>
      <c r="B33" s="11"/>
      <c r="C33" s="13"/>
      <c r="D33" s="22"/>
      <c r="E33" s="54"/>
      <c r="F33" s="50"/>
      <c r="G33" s="20"/>
      <c r="H33" s="21"/>
    </row>
    <row r="34" spans="1:8" s="7" customFormat="1" ht="16.899999999999999" customHeight="1">
      <c r="A34" s="11"/>
      <c r="B34" s="11"/>
      <c r="C34" s="13"/>
      <c r="D34" s="22"/>
      <c r="E34" s="54"/>
      <c r="F34" s="50"/>
      <c r="G34" s="20"/>
      <c r="H34" s="21"/>
    </row>
    <row r="35" spans="1:8" s="7" customFormat="1" ht="16.899999999999999" customHeight="1">
      <c r="A35" s="11"/>
      <c r="B35" s="11"/>
      <c r="C35" s="13"/>
      <c r="D35" s="22"/>
      <c r="E35" s="54"/>
      <c r="F35" s="50"/>
      <c r="G35" s="20"/>
      <c r="H35" s="21"/>
    </row>
    <row r="36" spans="1:8" s="7" customFormat="1" ht="16.899999999999999" customHeight="1">
      <c r="A36" s="11"/>
      <c r="B36" s="11"/>
      <c r="C36" s="13"/>
      <c r="D36" s="22"/>
      <c r="E36" s="54"/>
      <c r="F36" s="50"/>
      <c r="G36" s="20"/>
      <c r="H36" s="21"/>
    </row>
    <row r="37" spans="1:8" s="7" customFormat="1" ht="16.899999999999999" customHeight="1">
      <c r="A37" s="11"/>
      <c r="B37" s="11"/>
      <c r="C37" s="13"/>
      <c r="D37" s="22"/>
      <c r="E37" s="54"/>
      <c r="F37" s="50"/>
      <c r="G37" s="20"/>
      <c r="H37" s="21"/>
    </row>
    <row r="38" spans="1:8" s="7" customFormat="1" ht="16.899999999999999" customHeight="1">
      <c r="A38" s="11"/>
      <c r="B38" s="11"/>
      <c r="C38" s="13"/>
      <c r="D38" s="22"/>
      <c r="E38" s="54"/>
      <c r="F38" s="50"/>
      <c r="G38" s="20"/>
      <c r="H38" s="21"/>
    </row>
    <row r="39" spans="1:8" s="7" customFormat="1" ht="16.899999999999999" customHeight="1">
      <c r="A39" s="11"/>
      <c r="B39" s="11"/>
      <c r="C39" s="13"/>
      <c r="D39" s="22"/>
      <c r="E39" s="54"/>
      <c r="F39" s="50"/>
      <c r="G39" s="20"/>
      <c r="H39" s="21"/>
    </row>
    <row r="40" spans="1:8" s="7" customFormat="1" ht="16.899999999999999" customHeight="1">
      <c r="A40" s="11"/>
      <c r="B40" s="11"/>
      <c r="C40" s="13"/>
      <c r="D40" s="29"/>
      <c r="E40" s="32"/>
      <c r="F40" s="31"/>
      <c r="G40" s="20"/>
      <c r="H40" s="21"/>
    </row>
    <row r="41" spans="1:8" s="7" customFormat="1" ht="16.899999999999999" customHeight="1">
      <c r="A41" s="11"/>
      <c r="B41" s="11"/>
      <c r="C41" s="13"/>
      <c r="D41" s="129"/>
      <c r="E41" s="32"/>
      <c r="F41" s="31"/>
      <c r="G41" s="20"/>
      <c r="H41" s="21"/>
    </row>
    <row r="42" spans="1:8" s="7" customFormat="1" ht="16.899999999999999" customHeight="1">
      <c r="A42" s="11"/>
      <c r="B42" s="11"/>
      <c r="C42" s="13"/>
      <c r="D42" s="129"/>
      <c r="E42" s="32"/>
      <c r="F42" s="31"/>
      <c r="G42" s="20"/>
      <c r="H42" s="21"/>
    </row>
    <row r="43" spans="1:8" s="7" customFormat="1" ht="16.899999999999999" customHeight="1">
      <c r="A43" s="11"/>
      <c r="B43" s="11"/>
      <c r="C43" s="13"/>
      <c r="D43" s="129"/>
      <c r="E43" s="32"/>
      <c r="F43" s="31"/>
      <c r="G43" s="20"/>
      <c r="H43" s="21"/>
    </row>
    <row r="44" spans="1:8" s="7" customFormat="1" ht="16.899999999999999" customHeight="1">
      <c r="A44" s="11"/>
      <c r="B44" s="11"/>
      <c r="C44" s="13"/>
      <c r="D44" s="29"/>
      <c r="E44" s="32"/>
      <c r="F44" s="31"/>
      <c r="G44" s="20"/>
      <c r="H44" s="21"/>
    </row>
    <row r="45" spans="1:8" s="7" customFormat="1" ht="16.899999999999999" customHeight="1">
      <c r="A45" s="11"/>
      <c r="B45" s="11"/>
      <c r="C45" s="13"/>
      <c r="D45" s="29"/>
      <c r="E45" s="32"/>
      <c r="F45" s="31"/>
      <c r="G45" s="20"/>
      <c r="H45" s="21"/>
    </row>
    <row r="46" spans="1:8" s="7" customFormat="1" ht="16.899999999999999" customHeight="1">
      <c r="A46" s="11"/>
      <c r="B46" s="11"/>
      <c r="C46" s="13"/>
      <c r="D46" s="29"/>
      <c r="E46" s="32"/>
      <c r="F46" s="31"/>
      <c r="G46" s="20"/>
      <c r="H46" s="21"/>
    </row>
    <row r="47" spans="1:8" s="7" customFormat="1" ht="16.899999999999999" customHeight="1">
      <c r="A47" s="11"/>
      <c r="B47" s="11"/>
      <c r="C47" s="13"/>
      <c r="D47" s="33"/>
      <c r="E47" s="34"/>
      <c r="F47" s="35"/>
      <c r="G47" s="20"/>
      <c r="H47" s="21"/>
    </row>
    <row r="48" spans="1:8" s="7" customFormat="1" ht="16.899999999999999" customHeight="1">
      <c r="A48" s="11"/>
      <c r="B48" s="11"/>
      <c r="C48" s="13"/>
      <c r="D48" s="29"/>
      <c r="E48" s="32"/>
      <c r="F48" s="31"/>
      <c r="G48" s="36"/>
      <c r="H48" s="37"/>
    </row>
    <row r="49" spans="1:8" s="7" customFormat="1" ht="16.899999999999999" customHeight="1">
      <c r="A49" s="11"/>
      <c r="B49" s="11"/>
      <c r="C49" s="38"/>
      <c r="D49" s="39"/>
      <c r="E49" s="40"/>
      <c r="F49" s="41" t="s">
        <v>11</v>
      </c>
      <c r="G49" s="42">
        <f>SUM(G13:G48)</f>
        <v>12</v>
      </c>
      <c r="H49" s="43">
        <f>SUM(H13:H48)</f>
        <v>0</v>
      </c>
    </row>
    <row r="50" spans="1:8" s="7" customFormat="1" ht="24">
      <c r="A50" s="11"/>
      <c r="B50" s="11"/>
      <c r="C50" s="44" t="s">
        <v>8</v>
      </c>
      <c r="D50" s="209"/>
      <c r="E50" s="210"/>
      <c r="F50" s="210"/>
      <c r="G50" s="210"/>
      <c r="H50" s="211"/>
    </row>
    <row r="51" spans="1:8" s="7" customFormat="1" ht="18" customHeight="1">
      <c r="A51" s="11"/>
      <c r="B51" s="11"/>
      <c r="C51" s="45" t="s">
        <v>9</v>
      </c>
      <c r="D51" s="212"/>
      <c r="E51" s="210"/>
      <c r="F51" s="210"/>
      <c r="G51" s="210"/>
      <c r="H51" s="211"/>
    </row>
    <row r="52" spans="1:8" ht="16.5" customHeight="1">
      <c r="A52" s="4"/>
      <c r="B52" s="4"/>
      <c r="C52" s="213"/>
      <c r="D52" s="213"/>
      <c r="E52" s="46"/>
      <c r="F52" s="46"/>
      <c r="G52" s="46"/>
      <c r="H52" s="46"/>
    </row>
  </sheetData>
  <mergeCells count="17">
    <mergeCell ref="D50:H50"/>
    <mergeCell ref="D51:H51"/>
    <mergeCell ref="C52:D52"/>
    <mergeCell ref="D9:H9"/>
    <mergeCell ref="D10:H10"/>
    <mergeCell ref="C11:C12"/>
    <mergeCell ref="D11:F12"/>
    <mergeCell ref="G11:H11"/>
    <mergeCell ref="C13:C14"/>
    <mergeCell ref="G1:H1"/>
    <mergeCell ref="C3:H3"/>
    <mergeCell ref="F4:H4"/>
    <mergeCell ref="C5:C10"/>
    <mergeCell ref="D5:H5"/>
    <mergeCell ref="D6:H6"/>
    <mergeCell ref="D7:H7"/>
    <mergeCell ref="D8:H8"/>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zoomScale="90" zoomScaleNormal="100" zoomScaleSheetLayoutView="90" workbookViewId="0">
      <selection activeCell="C5" sqref="C5:C12"/>
    </sheetView>
  </sheetViews>
  <sheetFormatPr defaultColWidth="9" defaultRowHeight="12"/>
  <cols>
    <col min="1" max="1" width="2.625" style="2" customWidth="1"/>
    <col min="2" max="2" width="6.125" style="2" customWidth="1"/>
    <col min="3" max="3" width="26.5" style="2" bestFit="1" customWidth="1"/>
    <col min="4" max="4" width="48.5" style="2" customWidth="1"/>
    <col min="5" max="5" width="9.62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49</v>
      </c>
      <c r="E4" s="10" t="s">
        <v>7</v>
      </c>
      <c r="F4" s="205">
        <v>24</v>
      </c>
      <c r="G4" s="206"/>
      <c r="H4" s="207"/>
    </row>
    <row r="5" spans="1:23" s="7" customFormat="1" ht="15" customHeight="1">
      <c r="A5" s="11"/>
      <c r="B5" s="11"/>
      <c r="C5" s="208" t="s">
        <v>1</v>
      </c>
      <c r="D5" s="260"/>
      <c r="E5" s="261"/>
      <c r="F5" s="261"/>
      <c r="G5" s="262"/>
      <c r="H5" s="263"/>
    </row>
    <row r="6" spans="1:23" s="7" customFormat="1" ht="15" customHeight="1">
      <c r="A6" s="11"/>
      <c r="B6" s="11"/>
      <c r="C6" s="208"/>
      <c r="D6" s="254" t="s">
        <v>47</v>
      </c>
      <c r="E6" s="255"/>
      <c r="F6" s="255"/>
      <c r="G6" s="255"/>
      <c r="H6" s="256"/>
    </row>
    <row r="7" spans="1:23" s="7" customFormat="1" ht="15" customHeight="1">
      <c r="A7" s="11"/>
      <c r="B7" s="11"/>
      <c r="C7" s="208"/>
      <c r="D7" s="254"/>
      <c r="E7" s="255"/>
      <c r="F7" s="255"/>
      <c r="G7" s="255"/>
      <c r="H7" s="256"/>
    </row>
    <row r="8" spans="1:23" s="7" customFormat="1" ht="18" customHeight="1">
      <c r="A8" s="11"/>
      <c r="B8" s="11"/>
      <c r="C8" s="208"/>
      <c r="D8" s="264" t="s">
        <v>48</v>
      </c>
      <c r="E8" s="265"/>
      <c r="F8" s="265"/>
      <c r="G8" s="266"/>
      <c r="H8" s="267"/>
    </row>
    <row r="9" spans="1:23" s="7" customFormat="1" ht="15" customHeight="1">
      <c r="A9" s="11"/>
      <c r="B9" s="11"/>
      <c r="C9" s="208"/>
      <c r="D9" s="264"/>
      <c r="E9" s="265"/>
      <c r="F9" s="265"/>
      <c r="G9" s="266"/>
      <c r="H9" s="267"/>
    </row>
    <row r="10" spans="1:23" s="7" customFormat="1" ht="15" customHeight="1">
      <c r="A10" s="11"/>
      <c r="B10" s="11"/>
      <c r="C10" s="208"/>
      <c r="D10" s="264"/>
      <c r="E10" s="265"/>
      <c r="F10" s="265"/>
      <c r="G10" s="266"/>
      <c r="H10" s="267"/>
    </row>
    <row r="11" spans="1:23" s="7" customFormat="1" ht="15" customHeight="1">
      <c r="A11" s="11"/>
      <c r="B11" s="11"/>
      <c r="C11" s="208"/>
      <c r="D11" s="264"/>
      <c r="E11" s="265"/>
      <c r="F11" s="265"/>
      <c r="G11" s="266"/>
      <c r="H11" s="267"/>
    </row>
    <row r="12" spans="1:23" s="7" customFormat="1" ht="15" customHeight="1">
      <c r="A12" s="11"/>
      <c r="B12" s="11"/>
      <c r="C12" s="208"/>
      <c r="D12" s="268"/>
      <c r="E12" s="269"/>
      <c r="F12" s="269"/>
      <c r="G12" s="269"/>
      <c r="H12" s="270"/>
    </row>
    <row r="13" spans="1:23" s="7" customFormat="1" ht="15" customHeight="1">
      <c r="A13" s="11"/>
      <c r="B13" s="11"/>
      <c r="C13" s="230" t="s">
        <v>5</v>
      </c>
      <c r="D13" s="232" t="s">
        <v>6</v>
      </c>
      <c r="E13" s="233"/>
      <c r="F13" s="234"/>
      <c r="G13" s="238" t="s">
        <v>2</v>
      </c>
      <c r="H13" s="239"/>
    </row>
    <row r="14" spans="1:23" s="7" customFormat="1" ht="15" customHeight="1">
      <c r="A14" s="11"/>
      <c r="B14" s="11"/>
      <c r="C14" s="231"/>
      <c r="D14" s="235"/>
      <c r="E14" s="236"/>
      <c r="F14" s="237"/>
      <c r="G14" s="12" t="s">
        <v>3</v>
      </c>
      <c r="H14" s="8" t="s">
        <v>4</v>
      </c>
    </row>
    <row r="15" spans="1:23" s="7" customFormat="1" ht="16.899999999999999" customHeight="1">
      <c r="A15" s="11"/>
      <c r="B15" s="11"/>
      <c r="C15" s="292" t="s">
        <v>389</v>
      </c>
      <c r="D15" s="137" t="s">
        <v>373</v>
      </c>
      <c r="E15" s="14"/>
      <c r="F15" s="15"/>
      <c r="G15" s="151">
        <v>2</v>
      </c>
      <c r="H15" s="16"/>
    </row>
    <row r="16" spans="1:23" s="7" customFormat="1" ht="16.899999999999999" customHeight="1">
      <c r="A16" s="11"/>
      <c r="B16" s="11"/>
      <c r="C16" s="274"/>
      <c r="D16" s="137"/>
      <c r="E16" s="109"/>
      <c r="F16" s="110"/>
      <c r="G16" s="94"/>
      <c r="H16" s="21"/>
    </row>
    <row r="17" spans="1:8" s="7" customFormat="1" ht="16.899999999999999" customHeight="1">
      <c r="A17" s="11"/>
      <c r="B17" s="11"/>
      <c r="C17" s="172"/>
      <c r="D17" s="137"/>
      <c r="E17" s="109"/>
      <c r="F17" s="110"/>
      <c r="G17" s="94"/>
      <c r="H17" s="21"/>
    </row>
    <row r="18" spans="1:8" s="7" customFormat="1" ht="16.899999999999999" customHeight="1">
      <c r="A18" s="11"/>
      <c r="B18" s="11"/>
      <c r="C18" s="274" t="s">
        <v>390</v>
      </c>
      <c r="D18" s="137" t="s">
        <v>178</v>
      </c>
      <c r="E18" s="18"/>
      <c r="F18" s="19"/>
      <c r="G18" s="94">
        <v>6</v>
      </c>
      <c r="H18" s="21"/>
    </row>
    <row r="19" spans="1:8" s="7" customFormat="1" ht="16.899999999999999" customHeight="1">
      <c r="A19" s="11"/>
      <c r="B19" s="11"/>
      <c r="C19" s="274"/>
      <c r="D19" s="89" t="s">
        <v>179</v>
      </c>
      <c r="E19" s="23"/>
      <c r="F19" s="19"/>
      <c r="G19" s="94"/>
      <c r="H19" s="21"/>
    </row>
    <row r="20" spans="1:8" s="7" customFormat="1" ht="16.899999999999999" customHeight="1">
      <c r="A20" s="11"/>
      <c r="B20" s="11"/>
      <c r="C20" s="172"/>
      <c r="D20" s="137" t="s">
        <v>180</v>
      </c>
      <c r="E20" s="23"/>
      <c r="F20" s="19"/>
      <c r="G20" s="94"/>
      <c r="H20" s="21"/>
    </row>
    <row r="21" spans="1:8" s="7" customFormat="1" ht="16.899999999999999" customHeight="1">
      <c r="A21" s="11"/>
      <c r="B21" s="11"/>
      <c r="C21" s="172"/>
      <c r="D21" s="89"/>
      <c r="E21" s="23"/>
      <c r="F21" s="19"/>
      <c r="G21" s="94"/>
      <c r="H21" s="21"/>
    </row>
    <row r="22" spans="1:8" s="7" customFormat="1" ht="16.899999999999999" customHeight="1">
      <c r="A22" s="11"/>
      <c r="B22" s="11"/>
      <c r="C22" s="274" t="s">
        <v>391</v>
      </c>
      <c r="D22" s="89" t="s">
        <v>493</v>
      </c>
      <c r="E22" s="25"/>
      <c r="F22" s="19"/>
      <c r="G22" s="94">
        <v>16</v>
      </c>
      <c r="H22" s="21"/>
    </row>
    <row r="23" spans="1:8" s="7" customFormat="1" ht="16.899999999999999" customHeight="1">
      <c r="A23" s="11"/>
      <c r="B23" s="11"/>
      <c r="C23" s="274"/>
      <c r="D23" s="89" t="s">
        <v>181</v>
      </c>
      <c r="E23" s="25"/>
      <c r="F23" s="19"/>
      <c r="G23" s="20"/>
      <c r="H23" s="21"/>
    </row>
    <row r="24" spans="1:8" s="7" customFormat="1" ht="16.899999999999999" customHeight="1">
      <c r="A24" s="11"/>
      <c r="B24" s="11"/>
      <c r="C24" s="107"/>
      <c r="D24" s="89" t="s">
        <v>182</v>
      </c>
      <c r="E24" s="25"/>
      <c r="F24" s="19"/>
      <c r="G24" s="20"/>
      <c r="H24" s="21"/>
    </row>
    <row r="25" spans="1:8" s="7" customFormat="1" ht="16.899999999999999" customHeight="1">
      <c r="A25" s="11"/>
      <c r="B25" s="11"/>
      <c r="C25" s="107"/>
      <c r="D25" s="89" t="s">
        <v>183</v>
      </c>
      <c r="E25" s="26"/>
      <c r="F25" s="19"/>
      <c r="G25" s="20"/>
      <c r="H25" s="21"/>
    </row>
    <row r="26" spans="1:8" s="7" customFormat="1" ht="16.899999999999999" customHeight="1">
      <c r="A26" s="11"/>
      <c r="B26" s="11"/>
      <c r="C26" s="13"/>
      <c r="D26" s="137" t="s">
        <v>184</v>
      </c>
      <c r="E26" s="26"/>
      <c r="F26" s="19"/>
      <c r="G26" s="20"/>
      <c r="H26" s="21"/>
    </row>
    <row r="27" spans="1:8" s="7" customFormat="1" ht="16.899999999999999" customHeight="1">
      <c r="A27" s="11"/>
      <c r="B27" s="11"/>
      <c r="C27" s="13"/>
      <c r="D27" s="89" t="s">
        <v>185</v>
      </c>
      <c r="E27" s="24"/>
      <c r="F27" s="19"/>
      <c r="G27" s="20"/>
      <c r="H27" s="21"/>
    </row>
    <row r="28" spans="1:8" s="7" customFormat="1" ht="16.899999999999999" customHeight="1">
      <c r="A28" s="11"/>
      <c r="B28" s="11"/>
      <c r="C28" s="13"/>
      <c r="D28" s="52"/>
      <c r="E28" s="24"/>
      <c r="F28" s="19"/>
      <c r="G28" s="20"/>
      <c r="H28" s="21"/>
    </row>
    <row r="29" spans="1:8" s="7" customFormat="1" ht="16.899999999999999" customHeight="1">
      <c r="A29" s="11"/>
      <c r="B29" s="11"/>
      <c r="C29" s="13"/>
      <c r="D29" s="52"/>
      <c r="E29" s="25"/>
      <c r="F29" s="19"/>
      <c r="G29" s="20"/>
      <c r="H29" s="21"/>
    </row>
    <row r="30" spans="1:8" s="7" customFormat="1" ht="16.899999999999999" customHeight="1">
      <c r="A30" s="11"/>
      <c r="B30" s="11"/>
      <c r="C30" s="13"/>
      <c r="D30" s="17"/>
      <c r="E30" s="25"/>
      <c r="F30" s="19"/>
      <c r="G30" s="20"/>
      <c r="H30" s="21"/>
    </row>
    <row r="31" spans="1:8" s="7" customFormat="1" ht="16.899999999999999" customHeight="1">
      <c r="A31" s="11"/>
      <c r="B31" s="11"/>
      <c r="C31" s="13"/>
      <c r="D31" s="52"/>
      <c r="E31" s="25"/>
      <c r="F31" s="19"/>
      <c r="G31" s="20"/>
      <c r="H31" s="21"/>
    </row>
    <row r="32" spans="1:8" s="7" customFormat="1" ht="16.899999999999999" customHeight="1">
      <c r="A32" s="11"/>
      <c r="B32" s="11"/>
      <c r="C32" s="13"/>
      <c r="D32" s="52"/>
      <c r="E32" s="25"/>
      <c r="F32" s="19"/>
      <c r="G32" s="20"/>
      <c r="H32" s="21"/>
    </row>
    <row r="33" spans="1:8" s="7" customFormat="1" ht="16.899999999999999" customHeight="1">
      <c r="A33" s="11"/>
      <c r="B33" s="11"/>
      <c r="C33" s="13"/>
      <c r="D33" s="52"/>
      <c r="E33" s="25"/>
      <c r="F33" s="19"/>
      <c r="G33" s="20"/>
      <c r="H33" s="21"/>
    </row>
    <row r="34" spans="1:8" s="7" customFormat="1" ht="16.899999999999999" customHeight="1">
      <c r="A34" s="11"/>
      <c r="B34" s="11"/>
      <c r="C34" s="13"/>
      <c r="D34" s="52"/>
      <c r="E34" s="26"/>
      <c r="F34" s="50"/>
      <c r="G34" s="20"/>
      <c r="H34" s="21"/>
    </row>
    <row r="35" spans="1:8" s="7" customFormat="1" ht="16.899999999999999" customHeight="1">
      <c r="A35" s="11"/>
      <c r="B35" s="11"/>
      <c r="C35" s="13"/>
      <c r="D35" s="17"/>
      <c r="E35" s="24"/>
      <c r="F35" s="19"/>
      <c r="G35" s="20"/>
      <c r="H35" s="21"/>
    </row>
    <row r="36" spans="1:8" s="7" customFormat="1" ht="16.899999999999999" customHeight="1">
      <c r="A36" s="11"/>
      <c r="B36" s="11"/>
      <c r="C36" s="13"/>
      <c r="D36" s="52"/>
      <c r="E36" s="24"/>
      <c r="F36" s="19"/>
      <c r="G36" s="20"/>
      <c r="H36" s="21"/>
    </row>
    <row r="37" spans="1:8" s="118" customFormat="1" ht="16.899999999999999" customHeight="1">
      <c r="A37" s="111"/>
      <c r="B37" s="111"/>
      <c r="C37" s="112"/>
      <c r="D37" s="113"/>
      <c r="E37" s="114"/>
      <c r="F37" s="115"/>
      <c r="G37" s="116"/>
      <c r="H37" s="117"/>
    </row>
    <row r="38" spans="1:8" s="7" customFormat="1" ht="16.899999999999999" customHeight="1">
      <c r="A38" s="11"/>
      <c r="B38" s="11"/>
      <c r="C38" s="13"/>
      <c r="D38" s="52"/>
      <c r="E38" s="25"/>
      <c r="F38" s="19"/>
      <c r="G38" s="20"/>
      <c r="H38" s="21"/>
    </row>
    <row r="39" spans="1:8" s="7" customFormat="1" ht="16.899999999999999" customHeight="1">
      <c r="A39" s="11"/>
      <c r="B39" s="11"/>
      <c r="C39" s="13"/>
      <c r="D39" s="52"/>
      <c r="E39" s="23"/>
      <c r="F39" s="50"/>
      <c r="G39" s="20"/>
      <c r="H39" s="21"/>
    </row>
    <row r="40" spans="1:8" s="7" customFormat="1" ht="16.899999999999999" customHeight="1">
      <c r="A40" s="11"/>
      <c r="B40" s="11"/>
      <c r="C40" s="13"/>
      <c r="D40" s="52"/>
      <c r="E40" s="54"/>
      <c r="F40" s="50"/>
      <c r="G40" s="20"/>
      <c r="H40" s="21"/>
    </row>
    <row r="41" spans="1:8" s="7" customFormat="1" ht="16.899999999999999" customHeight="1">
      <c r="A41" s="11"/>
      <c r="B41" s="11"/>
      <c r="C41" s="13"/>
      <c r="D41" s="22"/>
      <c r="E41" s="54"/>
      <c r="F41" s="50"/>
      <c r="G41" s="20"/>
      <c r="H41" s="21"/>
    </row>
    <row r="42" spans="1:8" s="7" customFormat="1" ht="16.899999999999999" customHeight="1">
      <c r="A42" s="11"/>
      <c r="B42" s="11"/>
      <c r="C42" s="13"/>
      <c r="D42" s="22"/>
      <c r="E42" s="54"/>
      <c r="F42" s="50"/>
      <c r="G42" s="20"/>
      <c r="H42" s="21"/>
    </row>
    <row r="43" spans="1:8" s="7" customFormat="1" ht="16.899999999999999" customHeight="1">
      <c r="A43" s="11"/>
      <c r="B43" s="11"/>
      <c r="C43" s="13"/>
      <c r="D43" s="22"/>
      <c r="E43" s="54"/>
      <c r="F43" s="50"/>
      <c r="G43" s="20"/>
      <c r="H43" s="21"/>
    </row>
    <row r="44" spans="1:8" s="7" customFormat="1" ht="16.899999999999999" customHeight="1">
      <c r="A44" s="11"/>
      <c r="B44" s="11"/>
      <c r="C44" s="13"/>
      <c r="D44" s="29"/>
      <c r="E44" s="32"/>
      <c r="F44" s="31"/>
      <c r="G44" s="20"/>
      <c r="H44" s="21"/>
    </row>
    <row r="45" spans="1:8" s="7" customFormat="1" ht="16.899999999999999" customHeight="1">
      <c r="A45" s="11"/>
      <c r="B45" s="11"/>
      <c r="C45" s="13"/>
      <c r="D45" s="29"/>
      <c r="E45" s="32"/>
      <c r="F45" s="31"/>
      <c r="G45" s="20"/>
      <c r="H45" s="21"/>
    </row>
    <row r="46" spans="1:8" s="7" customFormat="1" ht="16.899999999999999" customHeight="1">
      <c r="A46" s="11"/>
      <c r="B46" s="11"/>
      <c r="C46" s="13"/>
      <c r="D46" s="29"/>
      <c r="E46" s="32"/>
      <c r="F46" s="31"/>
      <c r="G46" s="20"/>
      <c r="H46" s="21"/>
    </row>
    <row r="47" spans="1:8" s="7" customFormat="1" ht="16.899999999999999" customHeight="1">
      <c r="A47" s="11"/>
      <c r="B47" s="11"/>
      <c r="C47" s="13"/>
      <c r="D47" s="29"/>
      <c r="E47" s="32"/>
      <c r="F47" s="31"/>
      <c r="G47" s="20"/>
      <c r="H47" s="21"/>
    </row>
    <row r="48" spans="1:8" s="7" customFormat="1" ht="16.899999999999999" customHeight="1">
      <c r="A48" s="11"/>
      <c r="B48" s="11"/>
      <c r="C48" s="13"/>
      <c r="D48" s="29"/>
      <c r="E48" s="32"/>
      <c r="F48" s="31"/>
      <c r="G48" s="36"/>
      <c r="H48" s="37"/>
    </row>
    <row r="49" spans="1:8" s="7" customFormat="1" ht="16.899999999999999" customHeight="1">
      <c r="A49" s="11"/>
      <c r="B49" s="11"/>
      <c r="C49" s="38"/>
      <c r="D49" s="39"/>
      <c r="E49" s="40"/>
      <c r="F49" s="41" t="s">
        <v>11</v>
      </c>
      <c r="G49" s="42">
        <f>SUM(G15:G48)</f>
        <v>24</v>
      </c>
      <c r="H49" s="43">
        <f>SUM(H15:H48)</f>
        <v>0</v>
      </c>
    </row>
    <row r="50" spans="1:8" s="7" customFormat="1" ht="24">
      <c r="A50" s="11"/>
      <c r="B50" s="11"/>
      <c r="C50" s="44" t="s">
        <v>8</v>
      </c>
      <c r="D50" s="209"/>
      <c r="E50" s="210"/>
      <c r="F50" s="210"/>
      <c r="G50" s="210"/>
      <c r="H50" s="211"/>
    </row>
    <row r="51" spans="1:8" s="7" customFormat="1" ht="18" customHeight="1">
      <c r="A51" s="11"/>
      <c r="B51" s="11"/>
      <c r="C51" s="45" t="s">
        <v>9</v>
      </c>
      <c r="D51" s="212"/>
      <c r="E51" s="210"/>
      <c r="F51" s="210"/>
      <c r="G51" s="210"/>
      <c r="H51" s="211"/>
    </row>
    <row r="52" spans="1:8" ht="16.5" customHeight="1">
      <c r="A52" s="4"/>
      <c r="B52" s="4"/>
      <c r="C52" s="213"/>
      <c r="D52" s="213"/>
      <c r="E52" s="46"/>
      <c r="F52" s="46"/>
      <c r="G52" s="46"/>
      <c r="H52" s="46"/>
    </row>
  </sheetData>
  <mergeCells count="20">
    <mergeCell ref="D50:H50"/>
    <mergeCell ref="D51:H51"/>
    <mergeCell ref="C52:D52"/>
    <mergeCell ref="D10:H10"/>
    <mergeCell ref="D11:H11"/>
    <mergeCell ref="D12:H12"/>
    <mergeCell ref="C13:C14"/>
    <mergeCell ref="D13:F14"/>
    <mergeCell ref="G13:H13"/>
    <mergeCell ref="C22:C23"/>
    <mergeCell ref="C18:C19"/>
    <mergeCell ref="C15:C16"/>
    <mergeCell ref="G1:H1"/>
    <mergeCell ref="C3:H3"/>
    <mergeCell ref="F4:H4"/>
    <mergeCell ref="C5:C12"/>
    <mergeCell ref="D5:H5"/>
    <mergeCell ref="D8:H8"/>
    <mergeCell ref="D9:H9"/>
    <mergeCell ref="D6:H7"/>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zoomScale="90" zoomScaleNormal="100" zoomScaleSheetLayoutView="90" workbookViewId="0">
      <selection activeCell="C5" sqref="C5:C12"/>
    </sheetView>
  </sheetViews>
  <sheetFormatPr defaultColWidth="9" defaultRowHeight="12"/>
  <cols>
    <col min="1" max="1" width="2.625" style="2" customWidth="1"/>
    <col min="2" max="2" width="6.125" style="2" customWidth="1"/>
    <col min="3" max="3" width="28" style="2" customWidth="1"/>
    <col min="4" max="4" width="48.5" style="2" customWidth="1"/>
    <col min="5" max="5" width="9.625" style="2" customWidth="1"/>
    <col min="6" max="6" width="13.6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50</v>
      </c>
      <c r="E4" s="10" t="s">
        <v>7</v>
      </c>
      <c r="F4" s="205">
        <v>12</v>
      </c>
      <c r="G4" s="206"/>
      <c r="H4" s="207"/>
    </row>
    <row r="5" spans="1:23" s="7" customFormat="1" ht="15" customHeight="1">
      <c r="A5" s="11"/>
      <c r="B5" s="11"/>
      <c r="C5" s="208" t="s">
        <v>1</v>
      </c>
      <c r="D5" s="260"/>
      <c r="E5" s="261"/>
      <c r="F5" s="261"/>
      <c r="G5" s="262"/>
      <c r="H5" s="263"/>
    </row>
    <row r="6" spans="1:23" s="7" customFormat="1" ht="20.25" customHeight="1">
      <c r="A6" s="11"/>
      <c r="B6" s="11"/>
      <c r="C6" s="208"/>
      <c r="D6" s="264"/>
      <c r="E6" s="265"/>
      <c r="F6" s="265"/>
      <c r="G6" s="266"/>
      <c r="H6" s="267"/>
    </row>
    <row r="7" spans="1:23" s="7" customFormat="1" ht="22.5" customHeight="1">
      <c r="A7" s="11"/>
      <c r="B7" s="11"/>
      <c r="C7" s="208"/>
      <c r="D7" s="264" t="s">
        <v>51</v>
      </c>
      <c r="E7" s="265"/>
      <c r="F7" s="265"/>
      <c r="G7" s="266"/>
      <c r="H7" s="267"/>
    </row>
    <row r="8" spans="1:23" s="7" customFormat="1" ht="15" customHeight="1">
      <c r="A8" s="11"/>
      <c r="B8" s="11"/>
      <c r="C8" s="208"/>
      <c r="D8" s="121" t="s">
        <v>52</v>
      </c>
      <c r="E8" s="122"/>
      <c r="F8" s="122"/>
      <c r="G8" s="123"/>
      <c r="H8" s="124"/>
    </row>
    <row r="9" spans="1:23" s="7" customFormat="1" ht="15" customHeight="1">
      <c r="A9" s="11"/>
      <c r="B9" s="11"/>
      <c r="C9" s="208"/>
      <c r="D9" s="264"/>
      <c r="E9" s="265"/>
      <c r="F9" s="265"/>
      <c r="G9" s="266"/>
      <c r="H9" s="267"/>
    </row>
    <row r="10" spans="1:23" s="7" customFormat="1" ht="15" customHeight="1">
      <c r="A10" s="11"/>
      <c r="B10" s="11"/>
      <c r="C10" s="208"/>
      <c r="D10" s="264"/>
      <c r="E10" s="265"/>
      <c r="F10" s="265"/>
      <c r="G10" s="266"/>
      <c r="H10" s="267"/>
    </row>
    <row r="11" spans="1:23" s="7" customFormat="1" ht="15" customHeight="1">
      <c r="A11" s="11"/>
      <c r="B11" s="11"/>
      <c r="C11" s="208"/>
      <c r="D11" s="264"/>
      <c r="E11" s="265"/>
      <c r="F11" s="265"/>
      <c r="G11" s="266"/>
      <c r="H11" s="267"/>
    </row>
    <row r="12" spans="1:23" s="7" customFormat="1" ht="15" customHeight="1">
      <c r="A12" s="11"/>
      <c r="B12" s="11"/>
      <c r="C12" s="208"/>
      <c r="D12" s="268"/>
      <c r="E12" s="269"/>
      <c r="F12" s="269"/>
      <c r="G12" s="269"/>
      <c r="H12" s="270"/>
    </row>
    <row r="13" spans="1:23" s="7" customFormat="1" ht="15" customHeight="1">
      <c r="A13" s="11"/>
      <c r="B13" s="11"/>
      <c r="C13" s="230" t="s">
        <v>5</v>
      </c>
      <c r="D13" s="232" t="s">
        <v>6</v>
      </c>
      <c r="E13" s="233"/>
      <c r="F13" s="234"/>
      <c r="G13" s="238" t="s">
        <v>2</v>
      </c>
      <c r="H13" s="239"/>
    </row>
    <row r="14" spans="1:23" s="7" customFormat="1" ht="15" customHeight="1">
      <c r="A14" s="11"/>
      <c r="B14" s="11"/>
      <c r="C14" s="231"/>
      <c r="D14" s="235"/>
      <c r="E14" s="236"/>
      <c r="F14" s="237"/>
      <c r="G14" s="12" t="s">
        <v>3</v>
      </c>
      <c r="H14" s="8" t="s">
        <v>4</v>
      </c>
    </row>
    <row r="15" spans="1:23" s="7" customFormat="1" ht="16.899999999999999" customHeight="1">
      <c r="A15" s="11"/>
      <c r="B15" s="11"/>
      <c r="C15" s="172" t="s">
        <v>439</v>
      </c>
      <c r="D15" s="173" t="s">
        <v>440</v>
      </c>
      <c r="E15" s="174"/>
      <c r="F15" s="175"/>
      <c r="G15" s="151">
        <v>4</v>
      </c>
      <c r="H15" s="16"/>
    </row>
    <row r="16" spans="1:23" s="7" customFormat="1" ht="16.899999999999999" customHeight="1">
      <c r="A16" s="11"/>
      <c r="B16" s="11"/>
      <c r="C16" s="172"/>
      <c r="D16" s="137"/>
      <c r="E16" s="140"/>
      <c r="F16" s="176"/>
      <c r="G16" s="94"/>
      <c r="H16" s="21"/>
    </row>
    <row r="17" spans="1:8" s="7" customFormat="1" ht="16.899999999999999" customHeight="1">
      <c r="A17" s="11"/>
      <c r="B17" s="11"/>
      <c r="C17" s="274" t="s">
        <v>441</v>
      </c>
      <c r="D17" s="89" t="s">
        <v>186</v>
      </c>
      <c r="E17" s="101"/>
      <c r="F17" s="176"/>
      <c r="G17" s="94">
        <v>8</v>
      </c>
      <c r="H17" s="21"/>
    </row>
    <row r="18" spans="1:8" s="7" customFormat="1" ht="16.899999999999999" customHeight="1">
      <c r="A18" s="11"/>
      <c r="B18" s="11"/>
      <c r="C18" s="274"/>
      <c r="D18" s="137" t="s">
        <v>187</v>
      </c>
      <c r="E18" s="177"/>
      <c r="F18" s="176"/>
      <c r="G18" s="94"/>
      <c r="H18" s="21"/>
    </row>
    <row r="19" spans="1:8" s="7" customFormat="1" ht="16.899999999999999" customHeight="1">
      <c r="A19" s="11"/>
      <c r="B19" s="11"/>
      <c r="C19" s="133"/>
      <c r="D19" s="293" t="s">
        <v>442</v>
      </c>
      <c r="E19" s="294"/>
      <c r="F19" s="295"/>
      <c r="G19" s="94"/>
      <c r="H19" s="21"/>
    </row>
    <row r="20" spans="1:8" s="7" customFormat="1" ht="16.899999999999999" customHeight="1">
      <c r="A20" s="11"/>
      <c r="B20" s="11"/>
      <c r="C20" s="133"/>
      <c r="D20" s="293"/>
      <c r="E20" s="294"/>
      <c r="F20" s="295"/>
      <c r="G20" s="20"/>
      <c r="H20" s="21"/>
    </row>
    <row r="21" spans="1:8" s="7" customFormat="1" ht="16.899999999999999" customHeight="1">
      <c r="A21" s="11"/>
      <c r="B21" s="11"/>
      <c r="C21" s="13"/>
      <c r="D21" s="89"/>
      <c r="E21" s="135"/>
      <c r="F21" s="136"/>
      <c r="G21" s="20"/>
      <c r="H21" s="21"/>
    </row>
    <row r="22" spans="1:8" s="7" customFormat="1" ht="16.899999999999999" customHeight="1">
      <c r="A22" s="11"/>
      <c r="B22" s="11"/>
      <c r="C22" s="13"/>
      <c r="D22" s="89"/>
      <c r="E22" s="25"/>
      <c r="F22" s="19"/>
      <c r="G22" s="20"/>
      <c r="H22" s="21"/>
    </row>
    <row r="23" spans="1:8" s="7" customFormat="1" ht="16.899999999999999" customHeight="1">
      <c r="A23" s="11"/>
      <c r="B23" s="11"/>
      <c r="C23" s="13"/>
      <c r="D23" s="52"/>
      <c r="E23" s="25"/>
      <c r="F23" s="19"/>
      <c r="G23" s="20"/>
      <c r="H23" s="21"/>
    </row>
    <row r="24" spans="1:8" s="7" customFormat="1" ht="16.899999999999999" customHeight="1">
      <c r="A24" s="11"/>
      <c r="B24" s="11"/>
      <c r="C24" s="13"/>
      <c r="D24" s="52"/>
      <c r="E24" s="25"/>
      <c r="F24" s="50"/>
      <c r="G24" s="20"/>
      <c r="H24" s="21"/>
    </row>
    <row r="25" spans="1:8" s="7" customFormat="1" ht="16.899999999999999" customHeight="1">
      <c r="A25" s="11"/>
      <c r="B25" s="11"/>
      <c r="C25" s="13"/>
      <c r="D25" s="22"/>
      <c r="E25" s="26"/>
      <c r="F25" s="50"/>
      <c r="G25" s="20"/>
      <c r="H25" s="21"/>
    </row>
    <row r="26" spans="1:8" s="7" customFormat="1" ht="16.899999999999999" customHeight="1">
      <c r="A26" s="11"/>
      <c r="B26" s="11"/>
      <c r="C26" s="13"/>
      <c r="D26" s="22"/>
      <c r="E26" s="26"/>
      <c r="F26" s="50"/>
      <c r="G26" s="20"/>
      <c r="H26" s="21"/>
    </row>
    <row r="27" spans="1:8" s="7" customFormat="1" ht="16.899999999999999" customHeight="1">
      <c r="A27" s="11"/>
      <c r="B27" s="11"/>
      <c r="C27" s="13"/>
      <c r="D27" s="22"/>
      <c r="E27" s="24"/>
      <c r="F27" s="50"/>
      <c r="G27" s="20"/>
      <c r="H27" s="21"/>
    </row>
    <row r="28" spans="1:8" s="7" customFormat="1" ht="16.899999999999999" customHeight="1">
      <c r="A28" s="11"/>
      <c r="B28" s="11"/>
      <c r="C28" s="13"/>
      <c r="D28" s="22"/>
      <c r="E28" s="24"/>
      <c r="F28" s="50"/>
      <c r="G28" s="20"/>
      <c r="H28" s="21"/>
    </row>
    <row r="29" spans="1:8" s="7" customFormat="1" ht="16.899999999999999" customHeight="1">
      <c r="A29" s="11"/>
      <c r="B29" s="11"/>
      <c r="C29" s="13"/>
      <c r="D29" s="22"/>
      <c r="E29" s="25"/>
      <c r="F29" s="50"/>
      <c r="G29" s="20"/>
      <c r="H29" s="21"/>
    </row>
    <row r="30" spans="1:8" s="7" customFormat="1" ht="16.899999999999999" customHeight="1">
      <c r="A30" s="11"/>
      <c r="B30" s="11"/>
      <c r="C30" s="13"/>
      <c r="D30" s="22"/>
      <c r="E30" s="25"/>
      <c r="F30" s="50"/>
      <c r="G30" s="20"/>
      <c r="H30" s="21"/>
    </row>
    <row r="31" spans="1:8" s="7" customFormat="1" ht="16.899999999999999" customHeight="1">
      <c r="A31" s="11"/>
      <c r="B31" s="11"/>
      <c r="C31" s="13"/>
      <c r="D31" s="22"/>
      <c r="E31" s="25"/>
      <c r="F31" s="50"/>
      <c r="G31" s="20"/>
      <c r="H31" s="21"/>
    </row>
    <row r="32" spans="1:8" s="7" customFormat="1" ht="16.899999999999999" customHeight="1">
      <c r="A32" s="11"/>
      <c r="B32" s="11"/>
      <c r="C32" s="13"/>
      <c r="D32" s="17"/>
      <c r="E32" s="25"/>
      <c r="F32" s="49"/>
      <c r="G32" s="20"/>
      <c r="H32" s="21"/>
    </row>
    <row r="33" spans="1:8" s="7" customFormat="1" ht="16.899999999999999" customHeight="1">
      <c r="A33" s="11"/>
      <c r="B33" s="11"/>
      <c r="C33" s="13"/>
      <c r="D33" s="22"/>
      <c r="E33" s="25"/>
      <c r="F33" s="50"/>
      <c r="G33" s="20"/>
      <c r="H33" s="21"/>
    </row>
    <row r="34" spans="1:8" s="7" customFormat="1" ht="16.899999999999999" customHeight="1">
      <c r="A34" s="11"/>
      <c r="B34" s="11"/>
      <c r="C34" s="13"/>
      <c r="D34" s="22"/>
      <c r="E34" s="26"/>
      <c r="F34" s="50"/>
      <c r="G34" s="20"/>
      <c r="H34" s="21"/>
    </row>
    <row r="35" spans="1:8" s="7" customFormat="1" ht="16.899999999999999" customHeight="1">
      <c r="A35" s="11"/>
      <c r="B35" s="11"/>
      <c r="C35" s="13"/>
      <c r="D35" s="22"/>
      <c r="E35" s="23"/>
      <c r="F35" s="50"/>
      <c r="G35" s="20"/>
      <c r="H35" s="21"/>
    </row>
    <row r="36" spans="1:8" s="7" customFormat="1" ht="16.899999999999999" customHeight="1">
      <c r="A36" s="11"/>
      <c r="B36" s="11"/>
      <c r="C36" s="13"/>
      <c r="D36" s="22"/>
      <c r="E36" s="23"/>
      <c r="F36" s="50"/>
      <c r="G36" s="20"/>
      <c r="H36" s="21"/>
    </row>
    <row r="37" spans="1:8" s="7" customFormat="1" ht="16.899999999999999" customHeight="1">
      <c r="A37" s="11"/>
      <c r="B37" s="11"/>
      <c r="C37" s="13"/>
      <c r="D37" s="22"/>
      <c r="E37" s="23"/>
      <c r="F37" s="50"/>
      <c r="G37" s="20"/>
      <c r="H37" s="21"/>
    </row>
    <row r="38" spans="1:8" s="7" customFormat="1" ht="16.899999999999999" customHeight="1">
      <c r="A38" s="11"/>
      <c r="B38" s="11"/>
      <c r="C38" s="13"/>
      <c r="D38" s="22"/>
      <c r="E38" s="54"/>
      <c r="F38" s="50"/>
      <c r="G38" s="20"/>
      <c r="H38" s="21"/>
    </row>
    <row r="39" spans="1:8" s="7" customFormat="1" ht="16.899999999999999" customHeight="1">
      <c r="A39" s="11"/>
      <c r="B39" s="11"/>
      <c r="C39" s="13"/>
      <c r="D39" s="22"/>
      <c r="E39" s="54"/>
      <c r="F39" s="50"/>
      <c r="G39" s="20"/>
      <c r="H39" s="21"/>
    </row>
    <row r="40" spans="1:8" s="7" customFormat="1" ht="16.899999999999999" customHeight="1">
      <c r="A40" s="11"/>
      <c r="B40" s="11"/>
      <c r="C40" s="13"/>
      <c r="D40" s="22"/>
      <c r="E40" s="54"/>
      <c r="F40" s="50"/>
      <c r="G40" s="20"/>
      <c r="H40" s="21"/>
    </row>
    <row r="41" spans="1:8" s="7" customFormat="1" ht="16.899999999999999" customHeight="1">
      <c r="A41" s="11"/>
      <c r="B41" s="11"/>
      <c r="C41" s="13"/>
      <c r="D41" s="22"/>
      <c r="E41" s="54"/>
      <c r="F41" s="50"/>
      <c r="G41" s="20"/>
      <c r="H41" s="21"/>
    </row>
    <row r="42" spans="1:8" s="7" customFormat="1" ht="16.899999999999999" customHeight="1">
      <c r="A42" s="11"/>
      <c r="B42" s="11"/>
      <c r="C42" s="13"/>
      <c r="D42" s="29"/>
      <c r="E42" s="32"/>
      <c r="F42" s="31"/>
      <c r="G42" s="20"/>
      <c r="H42" s="21"/>
    </row>
    <row r="43" spans="1:8" s="7" customFormat="1" ht="16.899999999999999" customHeight="1">
      <c r="A43" s="11"/>
      <c r="B43" s="11"/>
      <c r="C43" s="13"/>
      <c r="D43" s="29"/>
      <c r="E43" s="32"/>
      <c r="F43" s="31"/>
      <c r="G43" s="20"/>
      <c r="H43" s="21"/>
    </row>
    <row r="44" spans="1:8" s="7" customFormat="1" ht="16.899999999999999" customHeight="1">
      <c r="A44" s="11"/>
      <c r="B44" s="11"/>
      <c r="C44" s="13"/>
      <c r="D44" s="29"/>
      <c r="E44" s="32"/>
      <c r="F44" s="31"/>
      <c r="G44" s="20"/>
      <c r="H44" s="21"/>
    </row>
    <row r="45" spans="1:8" s="7" customFormat="1" ht="16.899999999999999" customHeight="1">
      <c r="A45" s="11"/>
      <c r="B45" s="11"/>
      <c r="C45" s="13"/>
      <c r="D45" s="129"/>
      <c r="E45" s="32"/>
      <c r="F45" s="31"/>
      <c r="G45" s="20"/>
      <c r="H45" s="21"/>
    </row>
    <row r="46" spans="1:8" s="7" customFormat="1" ht="16.899999999999999" customHeight="1">
      <c r="A46" s="11"/>
      <c r="B46" s="11"/>
      <c r="C46" s="13"/>
      <c r="D46" s="29"/>
      <c r="E46" s="32"/>
      <c r="F46" s="31"/>
      <c r="G46" s="20"/>
      <c r="H46" s="21"/>
    </row>
    <row r="47" spans="1:8" s="7" customFormat="1" ht="16.899999999999999" customHeight="1">
      <c r="A47" s="11"/>
      <c r="B47" s="11"/>
      <c r="C47" s="13"/>
      <c r="D47" s="33"/>
      <c r="E47" s="34"/>
      <c r="F47" s="35"/>
      <c r="G47" s="20"/>
      <c r="H47" s="21"/>
    </row>
    <row r="48" spans="1:8" s="7" customFormat="1" ht="16.899999999999999" customHeight="1">
      <c r="A48" s="11"/>
      <c r="B48" s="11"/>
      <c r="C48" s="13"/>
      <c r="D48" s="29"/>
      <c r="E48" s="32"/>
      <c r="F48" s="31"/>
      <c r="G48" s="36"/>
      <c r="H48" s="37"/>
    </row>
    <row r="49" spans="1:8" s="7" customFormat="1" ht="16.899999999999999" customHeight="1">
      <c r="A49" s="11"/>
      <c r="B49" s="11"/>
      <c r="C49" s="38"/>
      <c r="D49" s="39"/>
      <c r="E49" s="40"/>
      <c r="F49" s="41" t="s">
        <v>11</v>
      </c>
      <c r="G49" s="42">
        <f>SUM(G15:G48)</f>
        <v>12</v>
      </c>
      <c r="H49" s="43">
        <f>SUM(H15:H48)</f>
        <v>0</v>
      </c>
    </row>
    <row r="50" spans="1:8" s="7" customFormat="1" ht="24">
      <c r="A50" s="11"/>
      <c r="B50" s="11"/>
      <c r="C50" s="44" t="s">
        <v>8</v>
      </c>
      <c r="D50" s="209"/>
      <c r="E50" s="210"/>
      <c r="F50" s="210"/>
      <c r="G50" s="210"/>
      <c r="H50" s="211"/>
    </row>
    <row r="51" spans="1:8" s="7" customFormat="1" ht="18" customHeight="1">
      <c r="A51" s="11"/>
      <c r="B51" s="11"/>
      <c r="C51" s="45" t="s">
        <v>9</v>
      </c>
      <c r="D51" s="212"/>
      <c r="E51" s="210"/>
      <c r="F51" s="210"/>
      <c r="G51" s="210"/>
      <c r="H51" s="211"/>
    </row>
    <row r="52" spans="1:8" ht="16.5" customHeight="1">
      <c r="A52" s="4"/>
      <c r="B52" s="4"/>
      <c r="C52" s="213"/>
      <c r="D52" s="213"/>
      <c r="E52" s="46"/>
      <c r="F52" s="46"/>
      <c r="G52" s="46"/>
      <c r="H52" s="46"/>
    </row>
  </sheetData>
  <mergeCells count="19">
    <mergeCell ref="D50:H50"/>
    <mergeCell ref="D51:H51"/>
    <mergeCell ref="C52:D52"/>
    <mergeCell ref="D10:H10"/>
    <mergeCell ref="D11:H11"/>
    <mergeCell ref="D12:H12"/>
    <mergeCell ref="C13:C14"/>
    <mergeCell ref="D13:F14"/>
    <mergeCell ref="G13:H13"/>
    <mergeCell ref="C17:C18"/>
    <mergeCell ref="D19:F20"/>
    <mergeCell ref="G1:H1"/>
    <mergeCell ref="C3:H3"/>
    <mergeCell ref="F4:H4"/>
    <mergeCell ref="C5:C12"/>
    <mergeCell ref="D5:H5"/>
    <mergeCell ref="D6:H6"/>
    <mergeCell ref="D7:H7"/>
    <mergeCell ref="D9:H9"/>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view="pageBreakPreview" topLeftCell="B1" zoomScale="90" zoomScaleNormal="100" zoomScaleSheetLayoutView="90" workbookViewId="0">
      <selection activeCell="C5" sqref="C5:C12"/>
    </sheetView>
  </sheetViews>
  <sheetFormatPr defaultColWidth="9" defaultRowHeight="12"/>
  <cols>
    <col min="1" max="1" width="2.625" style="2" customWidth="1"/>
    <col min="2" max="2" width="4" style="2" customWidth="1"/>
    <col min="3" max="3" width="29.25" style="2" customWidth="1"/>
    <col min="4" max="4" width="48.5" style="2" customWidth="1"/>
    <col min="5" max="5" width="9.625" style="2" customWidth="1"/>
    <col min="6" max="6" width="14"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53</v>
      </c>
      <c r="E4" s="10" t="s">
        <v>7</v>
      </c>
      <c r="F4" s="205">
        <v>24</v>
      </c>
      <c r="G4" s="206"/>
      <c r="H4" s="207"/>
    </row>
    <row r="5" spans="1:23" s="7" customFormat="1" ht="9.75" customHeight="1">
      <c r="A5" s="11"/>
      <c r="B5" s="11"/>
      <c r="C5" s="208" t="s">
        <v>1</v>
      </c>
      <c r="D5" s="260"/>
      <c r="E5" s="261"/>
      <c r="F5" s="261"/>
      <c r="G5" s="262"/>
      <c r="H5" s="263"/>
    </row>
    <row r="6" spans="1:23" s="7" customFormat="1" ht="19.5" customHeight="1">
      <c r="A6" s="11"/>
      <c r="B6" s="11"/>
      <c r="C6" s="208"/>
      <c r="D6" s="264" t="s">
        <v>279</v>
      </c>
      <c r="E6" s="265"/>
      <c r="F6" s="265"/>
      <c r="G6" s="266"/>
      <c r="H6" s="267"/>
    </row>
    <row r="7" spans="1:23" s="7" customFormat="1" ht="15" customHeight="1">
      <c r="A7" s="11"/>
      <c r="B7" s="11"/>
      <c r="C7" s="208"/>
      <c r="D7" s="254" t="s">
        <v>280</v>
      </c>
      <c r="E7" s="255"/>
      <c r="F7" s="255"/>
      <c r="G7" s="255"/>
      <c r="H7" s="256"/>
    </row>
    <row r="8" spans="1:23" s="7" customFormat="1" ht="15" customHeight="1">
      <c r="A8" s="11"/>
      <c r="B8" s="11"/>
      <c r="C8" s="208"/>
      <c r="D8" s="254"/>
      <c r="E8" s="255"/>
      <c r="F8" s="255"/>
      <c r="G8" s="255"/>
      <c r="H8" s="256"/>
    </row>
    <row r="9" spans="1:23" s="7" customFormat="1" ht="17.25" customHeight="1">
      <c r="A9" s="11"/>
      <c r="B9" s="11"/>
      <c r="C9" s="208"/>
      <c r="D9" s="264" t="s">
        <v>281</v>
      </c>
      <c r="E9" s="265"/>
      <c r="F9" s="265"/>
      <c r="G9" s="266"/>
      <c r="H9" s="267"/>
    </row>
    <row r="10" spans="1:23" s="7" customFormat="1" ht="15" customHeight="1">
      <c r="A10" s="11"/>
      <c r="B10" s="11"/>
      <c r="C10" s="208"/>
      <c r="D10" s="254" t="s">
        <v>54</v>
      </c>
      <c r="E10" s="255"/>
      <c r="F10" s="255"/>
      <c r="G10" s="255"/>
      <c r="H10" s="256"/>
    </row>
    <row r="11" spans="1:23" s="7" customFormat="1" ht="15" customHeight="1">
      <c r="A11" s="11"/>
      <c r="B11" s="11"/>
      <c r="C11" s="208"/>
      <c r="D11" s="254"/>
      <c r="E11" s="255"/>
      <c r="F11" s="255"/>
      <c r="G11" s="255"/>
      <c r="H11" s="256"/>
    </row>
    <row r="12" spans="1:23" s="7" customFormat="1" ht="10.5" customHeight="1">
      <c r="A12" s="11"/>
      <c r="B12" s="11"/>
      <c r="C12" s="208"/>
      <c r="D12" s="268"/>
      <c r="E12" s="269"/>
      <c r="F12" s="269"/>
      <c r="G12" s="269"/>
      <c r="H12" s="270"/>
    </row>
    <row r="13" spans="1:23" s="7" customFormat="1" ht="15" customHeight="1">
      <c r="A13" s="11"/>
      <c r="B13" s="11"/>
      <c r="C13" s="230" t="s">
        <v>5</v>
      </c>
      <c r="D13" s="232" t="s">
        <v>6</v>
      </c>
      <c r="E13" s="233"/>
      <c r="F13" s="234"/>
      <c r="G13" s="238" t="s">
        <v>2</v>
      </c>
      <c r="H13" s="239"/>
    </row>
    <row r="14" spans="1:23" s="7" customFormat="1" ht="15" customHeight="1">
      <c r="A14" s="11"/>
      <c r="B14" s="11"/>
      <c r="C14" s="231"/>
      <c r="D14" s="235"/>
      <c r="E14" s="236"/>
      <c r="F14" s="237"/>
      <c r="G14" s="12" t="s">
        <v>3</v>
      </c>
      <c r="H14" s="8" t="s">
        <v>4</v>
      </c>
    </row>
    <row r="15" spans="1:23" s="7" customFormat="1" ht="16.899999999999999" customHeight="1">
      <c r="A15" s="11"/>
      <c r="B15" s="11"/>
      <c r="C15" s="273" t="s">
        <v>445</v>
      </c>
      <c r="D15" s="179" t="s">
        <v>446</v>
      </c>
      <c r="E15" s="180"/>
      <c r="F15" s="181"/>
      <c r="G15" s="151">
        <v>10</v>
      </c>
      <c r="H15" s="152"/>
    </row>
    <row r="16" spans="1:23" s="7" customFormat="1" ht="16.899999999999999" customHeight="1">
      <c r="A16" s="11"/>
      <c r="B16" s="11"/>
      <c r="C16" s="272"/>
      <c r="D16" s="296" t="s">
        <v>447</v>
      </c>
      <c r="E16" s="297"/>
      <c r="F16" s="298"/>
      <c r="G16" s="94"/>
      <c r="H16" s="153"/>
    </row>
    <row r="17" spans="1:8" s="7" customFormat="1" ht="16.899999999999999" customHeight="1">
      <c r="A17" s="11"/>
      <c r="B17" s="11"/>
      <c r="C17" s="150"/>
      <c r="D17" s="299" t="s">
        <v>189</v>
      </c>
      <c r="E17" s="300"/>
      <c r="F17" s="301"/>
      <c r="G17" s="94"/>
      <c r="H17" s="153"/>
    </row>
    <row r="18" spans="1:8" s="7" customFormat="1" ht="16.899999999999999" customHeight="1">
      <c r="A18" s="11"/>
      <c r="B18" s="11"/>
      <c r="C18" s="178"/>
      <c r="D18" s="299"/>
      <c r="E18" s="300"/>
      <c r="F18" s="301"/>
      <c r="G18" s="94"/>
      <c r="H18" s="153"/>
    </row>
    <row r="19" spans="1:8" s="7" customFormat="1" ht="16.899999999999999" customHeight="1">
      <c r="A19" s="11"/>
      <c r="B19" s="11"/>
      <c r="C19" s="178"/>
      <c r="D19" s="52"/>
      <c r="E19" s="23"/>
      <c r="F19" s="182"/>
      <c r="G19" s="94"/>
      <c r="H19" s="153"/>
    </row>
    <row r="20" spans="1:8" s="7" customFormat="1" ht="16.899999999999999" customHeight="1">
      <c r="A20" s="11"/>
      <c r="B20" s="11"/>
      <c r="C20" s="272" t="s">
        <v>188</v>
      </c>
      <c r="D20" s="52" t="s">
        <v>190</v>
      </c>
      <c r="E20" s="183"/>
      <c r="F20" s="182"/>
      <c r="G20" s="94">
        <v>14</v>
      </c>
      <c r="H20" s="153"/>
    </row>
    <row r="21" spans="1:8" s="7" customFormat="1" ht="16.899999999999999" customHeight="1">
      <c r="A21" s="11"/>
      <c r="B21" s="11"/>
      <c r="C21" s="272"/>
      <c r="D21" s="52" t="s">
        <v>191</v>
      </c>
      <c r="E21" s="23"/>
      <c r="F21" s="182"/>
      <c r="G21" s="94"/>
      <c r="H21" s="153"/>
    </row>
    <row r="22" spans="1:8" s="7" customFormat="1" ht="16.899999999999999" customHeight="1">
      <c r="A22" s="11"/>
      <c r="B22" s="11"/>
      <c r="C22" s="119"/>
      <c r="D22" s="52" t="s">
        <v>494</v>
      </c>
      <c r="E22" s="23"/>
      <c r="F22" s="182"/>
      <c r="G22" s="94"/>
      <c r="H22" s="153"/>
    </row>
    <row r="23" spans="1:8" s="7" customFormat="1" ht="16.899999999999999" customHeight="1">
      <c r="A23" s="11"/>
      <c r="B23" s="11"/>
      <c r="C23" s="272"/>
      <c r="D23" s="52" t="s">
        <v>192</v>
      </c>
      <c r="E23" s="177"/>
      <c r="F23" s="182"/>
      <c r="G23" s="94"/>
      <c r="H23" s="153"/>
    </row>
    <row r="24" spans="1:8" s="7" customFormat="1" ht="16.899999999999999" customHeight="1">
      <c r="A24" s="11"/>
      <c r="B24" s="11"/>
      <c r="C24" s="272"/>
      <c r="D24" s="52"/>
      <c r="E24" s="177"/>
      <c r="F24" s="182"/>
      <c r="G24" s="94"/>
      <c r="H24" s="153"/>
    </row>
    <row r="25" spans="1:8" s="7" customFormat="1" ht="16.899999999999999" customHeight="1">
      <c r="A25" s="11"/>
      <c r="B25" s="11"/>
      <c r="C25" s="13"/>
      <c r="D25" s="52"/>
      <c r="E25" s="25"/>
      <c r="F25" s="19"/>
      <c r="G25" s="94"/>
      <c r="H25" s="153"/>
    </row>
    <row r="26" spans="1:8" s="7" customFormat="1" ht="16.899999999999999" customHeight="1">
      <c r="A26" s="11"/>
      <c r="B26" s="11"/>
      <c r="C26" s="13"/>
      <c r="D26" s="52"/>
      <c r="E26" s="25"/>
      <c r="F26" s="19"/>
      <c r="G26" s="94"/>
      <c r="H26" s="153"/>
    </row>
    <row r="27" spans="1:8" s="7" customFormat="1" ht="16.899999999999999" customHeight="1">
      <c r="A27" s="11"/>
      <c r="B27" s="11"/>
      <c r="C27" s="13"/>
      <c r="D27" s="52"/>
      <c r="E27" s="25"/>
      <c r="F27" s="19"/>
      <c r="G27" s="149"/>
      <c r="H27" s="153"/>
    </row>
    <row r="28" spans="1:8" s="7" customFormat="1" ht="16.899999999999999" customHeight="1">
      <c r="A28" s="11"/>
      <c r="B28" s="11"/>
      <c r="C28" s="13"/>
      <c r="D28" s="52"/>
      <c r="E28" s="25"/>
      <c r="F28" s="19"/>
      <c r="G28" s="149"/>
      <c r="H28" s="153"/>
    </row>
    <row r="29" spans="1:8" s="7" customFormat="1" ht="16.899999999999999" customHeight="1">
      <c r="A29" s="11"/>
      <c r="B29" s="11"/>
      <c r="C29" s="13"/>
      <c r="D29" s="52"/>
      <c r="E29" s="25"/>
      <c r="F29" s="50"/>
      <c r="G29" s="149"/>
      <c r="H29" s="153"/>
    </row>
    <row r="30" spans="1:8" s="7" customFormat="1" ht="16.899999999999999" customHeight="1">
      <c r="A30" s="11"/>
      <c r="B30" s="11"/>
      <c r="C30" s="13"/>
      <c r="D30" s="52"/>
      <c r="E30" s="26"/>
      <c r="F30" s="50"/>
      <c r="G30" s="149"/>
      <c r="H30" s="153"/>
    </row>
    <row r="31" spans="1:8" s="7" customFormat="1" ht="16.899999999999999" customHeight="1">
      <c r="A31" s="11"/>
      <c r="B31" s="11"/>
      <c r="C31" s="13"/>
      <c r="D31" s="22"/>
      <c r="E31" s="26"/>
      <c r="F31" s="50"/>
      <c r="G31" s="149"/>
      <c r="H31" s="153"/>
    </row>
    <row r="32" spans="1:8" s="7" customFormat="1" ht="16.899999999999999" customHeight="1">
      <c r="A32" s="11"/>
      <c r="B32" s="11"/>
      <c r="C32" s="13"/>
      <c r="D32" s="22"/>
      <c r="E32" s="24"/>
      <c r="F32" s="49"/>
      <c r="G32" s="20"/>
      <c r="H32" s="21"/>
    </row>
    <row r="33" spans="1:8" s="7" customFormat="1" ht="16.899999999999999" customHeight="1">
      <c r="A33" s="11"/>
      <c r="B33" s="11"/>
      <c r="C33" s="13"/>
      <c r="D33" s="22"/>
      <c r="E33" s="24"/>
      <c r="F33" s="50"/>
      <c r="G33" s="20"/>
      <c r="H33" s="21"/>
    </row>
    <row r="34" spans="1:8" s="7" customFormat="1" ht="16.899999999999999" customHeight="1">
      <c r="A34" s="11"/>
      <c r="B34" s="11"/>
      <c r="C34" s="13"/>
      <c r="D34" s="22"/>
      <c r="E34" s="25"/>
      <c r="F34" s="50"/>
      <c r="G34" s="20"/>
      <c r="H34" s="21"/>
    </row>
    <row r="35" spans="1:8" s="7" customFormat="1" ht="16.899999999999999" customHeight="1">
      <c r="A35" s="11"/>
      <c r="B35" s="11"/>
      <c r="C35" s="13"/>
      <c r="D35" s="22"/>
      <c r="E35" s="25"/>
      <c r="F35" s="50"/>
      <c r="G35" s="20"/>
      <c r="H35" s="21"/>
    </row>
    <row r="36" spans="1:8" s="7" customFormat="1" ht="16.899999999999999" customHeight="1">
      <c r="A36" s="11"/>
      <c r="B36" s="11"/>
      <c r="C36" s="13"/>
      <c r="D36" s="22"/>
      <c r="E36" s="25"/>
      <c r="F36" s="50"/>
      <c r="G36" s="20"/>
      <c r="H36" s="21"/>
    </row>
    <row r="37" spans="1:8" s="7" customFormat="1" ht="16.899999999999999" customHeight="1">
      <c r="A37" s="11"/>
      <c r="B37" s="11"/>
      <c r="C37" s="13"/>
      <c r="D37" s="22"/>
      <c r="E37" s="25"/>
      <c r="F37" s="50"/>
      <c r="G37" s="20"/>
      <c r="H37" s="21"/>
    </row>
    <row r="38" spans="1:8" s="7" customFormat="1" ht="16.899999999999999" customHeight="1">
      <c r="A38" s="11"/>
      <c r="B38" s="11"/>
      <c r="C38" s="13"/>
      <c r="D38" s="22"/>
      <c r="E38" s="25"/>
      <c r="F38" s="50"/>
      <c r="G38" s="20"/>
      <c r="H38" s="21"/>
    </row>
    <row r="39" spans="1:8" s="7" customFormat="1" ht="16.899999999999999" customHeight="1">
      <c r="A39" s="11"/>
      <c r="B39" s="11"/>
      <c r="C39" s="13"/>
      <c r="D39" s="22"/>
      <c r="E39" s="26"/>
      <c r="F39" s="50"/>
      <c r="G39" s="20"/>
      <c r="H39" s="21"/>
    </row>
    <row r="40" spans="1:8" s="7" customFormat="1" ht="16.899999999999999" customHeight="1">
      <c r="A40" s="11"/>
      <c r="B40" s="11"/>
      <c r="C40" s="13"/>
      <c r="D40" s="22"/>
      <c r="E40" s="54"/>
      <c r="F40" s="50"/>
      <c r="G40" s="20"/>
      <c r="H40" s="21"/>
    </row>
    <row r="41" spans="1:8" s="7" customFormat="1" ht="16.899999999999999" customHeight="1">
      <c r="A41" s="11"/>
      <c r="B41" s="11"/>
      <c r="C41" s="13"/>
      <c r="D41" s="22"/>
      <c r="E41" s="54"/>
      <c r="F41" s="50"/>
      <c r="G41" s="20"/>
      <c r="H41" s="21"/>
    </row>
    <row r="42" spans="1:8" s="7" customFormat="1" ht="16.899999999999999" customHeight="1">
      <c r="A42" s="11"/>
      <c r="B42" s="11"/>
      <c r="C42" s="13"/>
      <c r="D42" s="29"/>
      <c r="E42" s="32"/>
      <c r="F42" s="31"/>
      <c r="G42" s="20"/>
      <c r="H42" s="21"/>
    </row>
    <row r="43" spans="1:8" s="7" customFormat="1" ht="16.899999999999999" customHeight="1">
      <c r="A43" s="11"/>
      <c r="B43" s="11"/>
      <c r="C43" s="13"/>
      <c r="D43" s="29"/>
      <c r="E43" s="32"/>
      <c r="F43" s="31"/>
      <c r="G43" s="20"/>
      <c r="H43" s="21"/>
    </row>
    <row r="44" spans="1:8" s="7" customFormat="1" ht="16.899999999999999" customHeight="1">
      <c r="A44" s="11"/>
      <c r="B44" s="11"/>
      <c r="C44" s="13"/>
      <c r="D44" s="29"/>
      <c r="E44" s="32"/>
      <c r="F44" s="31"/>
      <c r="G44" s="20"/>
      <c r="H44" s="21"/>
    </row>
    <row r="45" spans="1:8" s="7" customFormat="1" ht="16.899999999999999" customHeight="1">
      <c r="A45" s="11"/>
      <c r="B45" s="11"/>
      <c r="C45" s="13"/>
      <c r="D45" s="29"/>
      <c r="E45" s="32"/>
      <c r="F45" s="31"/>
      <c r="G45" s="20"/>
      <c r="H45" s="21"/>
    </row>
    <row r="46" spans="1:8" s="7" customFormat="1" ht="16.899999999999999" customHeight="1">
      <c r="A46" s="11"/>
      <c r="B46" s="11"/>
      <c r="C46" s="13"/>
      <c r="D46" s="33"/>
      <c r="E46" s="34"/>
      <c r="F46" s="35"/>
      <c r="G46" s="20"/>
      <c r="H46" s="21"/>
    </row>
    <row r="47" spans="1:8" s="7" customFormat="1" ht="16.899999999999999" customHeight="1">
      <c r="A47" s="11"/>
      <c r="B47" s="11"/>
      <c r="C47" s="13"/>
      <c r="D47" s="29"/>
      <c r="E47" s="32"/>
      <c r="F47" s="31"/>
      <c r="G47" s="36"/>
      <c r="H47" s="37"/>
    </row>
    <row r="48" spans="1:8" s="7" customFormat="1" ht="16.899999999999999" customHeight="1">
      <c r="A48" s="11"/>
      <c r="B48" s="11"/>
      <c r="C48" s="38"/>
      <c r="D48" s="39"/>
      <c r="E48" s="40"/>
      <c r="F48" s="41" t="s">
        <v>11</v>
      </c>
      <c r="G48" s="42">
        <f>SUM(G15:G47)</f>
        <v>24</v>
      </c>
      <c r="H48" s="43">
        <f>SUM(H15:H47)</f>
        <v>0</v>
      </c>
    </row>
    <row r="49" spans="1:8" s="7" customFormat="1" ht="24">
      <c r="A49" s="11"/>
      <c r="B49" s="11"/>
      <c r="C49" s="44" t="s">
        <v>8</v>
      </c>
      <c r="D49" s="209"/>
      <c r="E49" s="210"/>
      <c r="F49" s="210"/>
      <c r="G49" s="210"/>
      <c r="H49" s="211"/>
    </row>
    <row r="50" spans="1:8" s="7" customFormat="1" ht="18" customHeight="1">
      <c r="A50" s="11"/>
      <c r="B50" s="11"/>
      <c r="C50" s="45" t="s">
        <v>9</v>
      </c>
      <c r="D50" s="212"/>
      <c r="E50" s="210"/>
      <c r="F50" s="210"/>
      <c r="G50" s="210"/>
      <c r="H50" s="211"/>
    </row>
    <row r="51" spans="1:8" ht="16.5" customHeight="1">
      <c r="A51" s="4"/>
      <c r="B51" s="4"/>
      <c r="C51" s="213"/>
      <c r="D51" s="213"/>
      <c r="E51" s="46"/>
      <c r="F51" s="46"/>
      <c r="G51" s="46"/>
      <c r="H51" s="46"/>
    </row>
  </sheetData>
  <mergeCells count="21">
    <mergeCell ref="D49:H49"/>
    <mergeCell ref="D50:H50"/>
    <mergeCell ref="C51:D51"/>
    <mergeCell ref="D12:H12"/>
    <mergeCell ref="C13:C14"/>
    <mergeCell ref="D13:F14"/>
    <mergeCell ref="G13:H13"/>
    <mergeCell ref="C23:C24"/>
    <mergeCell ref="C15:C16"/>
    <mergeCell ref="D17:F18"/>
    <mergeCell ref="C20:C21"/>
    <mergeCell ref="D10:H11"/>
    <mergeCell ref="D16:F16"/>
    <mergeCell ref="G1:H1"/>
    <mergeCell ref="C3:H3"/>
    <mergeCell ref="F4:H4"/>
    <mergeCell ref="C5:C12"/>
    <mergeCell ref="D5:H5"/>
    <mergeCell ref="D6:H6"/>
    <mergeCell ref="D9:H9"/>
    <mergeCell ref="D7:H8"/>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zoomScale="90" zoomScaleNormal="100" zoomScaleSheetLayoutView="90" workbookViewId="0">
      <selection activeCell="C5" sqref="C5:C13"/>
    </sheetView>
  </sheetViews>
  <sheetFormatPr defaultColWidth="9" defaultRowHeight="12"/>
  <cols>
    <col min="1" max="1" width="2.625" style="2" customWidth="1"/>
    <col min="2" max="2" width="6.125" style="2" customWidth="1"/>
    <col min="3" max="3" width="26.5" style="2" bestFit="1" customWidth="1"/>
    <col min="4" max="4" width="48.5" style="2" customWidth="1"/>
    <col min="5" max="5" width="9.62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55</v>
      </c>
      <c r="E4" s="10" t="s">
        <v>7</v>
      </c>
      <c r="F4" s="205">
        <v>12</v>
      </c>
      <c r="G4" s="206"/>
      <c r="H4" s="207"/>
    </row>
    <row r="5" spans="1:23" s="7" customFormat="1" ht="12" customHeight="1">
      <c r="A5" s="11"/>
      <c r="B5" s="11"/>
      <c r="C5" s="208" t="s">
        <v>1</v>
      </c>
      <c r="D5" s="275"/>
      <c r="E5" s="276"/>
      <c r="F5" s="276"/>
      <c r="G5" s="277"/>
      <c r="H5" s="278"/>
    </row>
    <row r="6" spans="1:23" s="7" customFormat="1" ht="18" customHeight="1">
      <c r="A6" s="11"/>
      <c r="B6" s="11"/>
      <c r="C6" s="208"/>
      <c r="D6" s="264" t="s">
        <v>282</v>
      </c>
      <c r="E6" s="265"/>
      <c r="F6" s="265"/>
      <c r="G6" s="266"/>
      <c r="H6" s="267"/>
    </row>
    <row r="7" spans="1:23" s="7" customFormat="1" ht="18" customHeight="1">
      <c r="A7" s="11"/>
      <c r="B7" s="11"/>
      <c r="C7" s="208"/>
      <c r="D7" s="264" t="s">
        <v>56</v>
      </c>
      <c r="E7" s="265"/>
      <c r="F7" s="265"/>
      <c r="G7" s="266"/>
      <c r="H7" s="267"/>
    </row>
    <row r="8" spans="1:23" s="7" customFormat="1" ht="15" customHeight="1">
      <c r="A8" s="11"/>
      <c r="B8" s="11"/>
      <c r="C8" s="208"/>
      <c r="D8" s="254" t="s">
        <v>57</v>
      </c>
      <c r="E8" s="255"/>
      <c r="F8" s="255"/>
      <c r="G8" s="255"/>
      <c r="H8" s="256"/>
    </row>
    <row r="9" spans="1:23" s="7" customFormat="1" ht="15" customHeight="1">
      <c r="A9" s="11"/>
      <c r="B9" s="11"/>
      <c r="C9" s="208"/>
      <c r="D9" s="254"/>
      <c r="E9" s="255"/>
      <c r="F9" s="255"/>
      <c r="G9" s="255"/>
      <c r="H9" s="256"/>
    </row>
    <row r="10" spans="1:23" s="7" customFormat="1" ht="19.5" customHeight="1">
      <c r="A10" s="11"/>
      <c r="B10" s="11"/>
      <c r="C10" s="208"/>
      <c r="D10" s="264" t="s">
        <v>58</v>
      </c>
      <c r="E10" s="265"/>
      <c r="F10" s="265"/>
      <c r="G10" s="266"/>
      <c r="H10" s="267"/>
    </row>
    <row r="11" spans="1:23" s="7" customFormat="1" ht="18" customHeight="1">
      <c r="A11" s="11"/>
      <c r="B11" s="11"/>
      <c r="C11" s="208"/>
      <c r="D11" s="254" t="s">
        <v>59</v>
      </c>
      <c r="E11" s="255"/>
      <c r="F11" s="255"/>
      <c r="G11" s="255"/>
      <c r="H11" s="256"/>
    </row>
    <row r="12" spans="1:23" s="7" customFormat="1" ht="15" customHeight="1">
      <c r="A12" s="11"/>
      <c r="B12" s="11"/>
      <c r="C12" s="208"/>
      <c r="D12" s="254"/>
      <c r="E12" s="255"/>
      <c r="F12" s="255"/>
      <c r="G12" s="255"/>
      <c r="H12" s="256"/>
    </row>
    <row r="13" spans="1:23" s="7" customFormat="1" ht="10.5" customHeight="1">
      <c r="A13" s="11"/>
      <c r="B13" s="11"/>
      <c r="C13" s="208"/>
      <c r="D13" s="268"/>
      <c r="E13" s="269"/>
      <c r="F13" s="269"/>
      <c r="G13" s="269"/>
      <c r="H13" s="270"/>
    </row>
    <row r="14" spans="1:23" s="7" customFormat="1" ht="15" customHeight="1">
      <c r="A14" s="11"/>
      <c r="B14" s="11"/>
      <c r="C14" s="230" t="s">
        <v>5</v>
      </c>
      <c r="D14" s="232" t="s">
        <v>6</v>
      </c>
      <c r="E14" s="233"/>
      <c r="F14" s="234"/>
      <c r="G14" s="238" t="s">
        <v>2</v>
      </c>
      <c r="H14" s="239"/>
    </row>
    <row r="15" spans="1:23" s="7" customFormat="1" ht="15" customHeight="1">
      <c r="A15" s="11"/>
      <c r="B15" s="11"/>
      <c r="C15" s="231"/>
      <c r="D15" s="235"/>
      <c r="E15" s="236"/>
      <c r="F15" s="237"/>
      <c r="G15" s="12" t="s">
        <v>3</v>
      </c>
      <c r="H15" s="8" t="s">
        <v>4</v>
      </c>
    </row>
    <row r="16" spans="1:23" s="7" customFormat="1" ht="16.899999999999999" customHeight="1">
      <c r="A16" s="11"/>
      <c r="B16" s="11"/>
      <c r="C16" s="172" t="s">
        <v>448</v>
      </c>
      <c r="D16" s="173" t="s">
        <v>449</v>
      </c>
      <c r="E16" s="14"/>
      <c r="F16" s="15"/>
      <c r="G16" s="151">
        <v>6</v>
      </c>
      <c r="H16" s="16"/>
    </row>
    <row r="17" spans="1:8" s="7" customFormat="1" ht="16.899999999999999" customHeight="1">
      <c r="A17" s="11"/>
      <c r="B17" s="11"/>
      <c r="C17" s="107"/>
      <c r="D17" s="89"/>
      <c r="E17" s="18"/>
      <c r="F17" s="19"/>
      <c r="G17" s="94"/>
      <c r="H17" s="21"/>
    </row>
    <row r="18" spans="1:8" s="7" customFormat="1" ht="16.899999999999999" customHeight="1">
      <c r="A18" s="11"/>
      <c r="B18" s="11"/>
      <c r="C18" s="274" t="s">
        <v>450</v>
      </c>
      <c r="D18" s="89" t="s">
        <v>392</v>
      </c>
      <c r="E18" s="24"/>
      <c r="F18" s="19"/>
      <c r="G18" s="94">
        <v>6</v>
      </c>
      <c r="H18" s="21"/>
    </row>
    <row r="19" spans="1:8" s="7" customFormat="1" ht="16.899999999999999" customHeight="1">
      <c r="A19" s="11"/>
      <c r="B19" s="11"/>
      <c r="C19" s="274"/>
      <c r="D19" s="137" t="s">
        <v>193</v>
      </c>
      <c r="E19" s="24"/>
      <c r="F19" s="19"/>
      <c r="G19" s="94"/>
      <c r="H19" s="21"/>
    </row>
    <row r="20" spans="1:8" s="7" customFormat="1" ht="16.899999999999999" customHeight="1">
      <c r="A20" s="11"/>
      <c r="B20" s="11"/>
      <c r="C20" s="274"/>
      <c r="D20" s="89" t="s">
        <v>194</v>
      </c>
      <c r="E20" s="25"/>
      <c r="F20" s="19"/>
      <c r="G20" s="94"/>
      <c r="H20" s="21"/>
    </row>
    <row r="21" spans="1:8" s="7" customFormat="1" ht="16.899999999999999" customHeight="1">
      <c r="A21" s="11"/>
      <c r="B21" s="11"/>
      <c r="C21" s="302"/>
      <c r="D21" s="52"/>
      <c r="E21" s="25"/>
      <c r="F21" s="19"/>
      <c r="G21" s="94"/>
      <c r="H21" s="21"/>
    </row>
    <row r="22" spans="1:8" s="7" customFormat="1" ht="16.899999999999999" customHeight="1">
      <c r="A22" s="11"/>
      <c r="B22" s="11"/>
      <c r="C22" s="302"/>
      <c r="D22" s="52"/>
      <c r="E22" s="25"/>
      <c r="F22" s="19"/>
      <c r="G22" s="94"/>
      <c r="H22" s="21"/>
    </row>
    <row r="23" spans="1:8" s="7" customFormat="1" ht="16.899999999999999" customHeight="1">
      <c r="A23" s="11"/>
      <c r="B23" s="11"/>
      <c r="C23" s="13"/>
      <c r="D23" s="17"/>
      <c r="E23" s="25"/>
      <c r="F23" s="19"/>
      <c r="G23" s="94"/>
      <c r="H23" s="21"/>
    </row>
    <row r="24" spans="1:8" s="7" customFormat="1" ht="16.899999999999999" customHeight="1">
      <c r="A24" s="11"/>
      <c r="B24" s="11"/>
      <c r="C24" s="13"/>
      <c r="D24" s="52"/>
      <c r="E24" s="25"/>
      <c r="F24" s="19"/>
      <c r="G24" s="94"/>
      <c r="H24" s="21"/>
    </row>
    <row r="25" spans="1:8" s="7" customFormat="1" ht="16.899999999999999" customHeight="1">
      <c r="A25" s="11"/>
      <c r="B25" s="11"/>
      <c r="C25" s="13"/>
      <c r="D25" s="52"/>
      <c r="E25" s="26"/>
      <c r="F25" s="19"/>
      <c r="G25" s="94"/>
      <c r="H25" s="21"/>
    </row>
    <row r="26" spans="1:8" s="7" customFormat="1" ht="16.899999999999999" customHeight="1">
      <c r="A26" s="11"/>
      <c r="B26" s="11"/>
      <c r="C26" s="13"/>
      <c r="D26" s="52"/>
      <c r="E26" s="26"/>
      <c r="F26" s="50"/>
      <c r="G26" s="94"/>
      <c r="H26" s="21"/>
    </row>
    <row r="27" spans="1:8" s="7" customFormat="1" ht="16.899999999999999" customHeight="1">
      <c r="A27" s="11"/>
      <c r="B27" s="11"/>
      <c r="C27" s="13"/>
      <c r="D27" s="52"/>
      <c r="E27" s="24"/>
      <c r="F27" s="50"/>
      <c r="G27" s="94"/>
      <c r="H27" s="21"/>
    </row>
    <row r="28" spans="1:8" s="7" customFormat="1" ht="16.899999999999999" customHeight="1">
      <c r="A28" s="11"/>
      <c r="B28" s="11"/>
      <c r="C28" s="13"/>
      <c r="D28" s="52"/>
      <c r="E28" s="24"/>
      <c r="F28" s="50"/>
      <c r="G28" s="20"/>
      <c r="H28" s="21"/>
    </row>
    <row r="29" spans="1:8" s="7" customFormat="1" ht="16.899999999999999" customHeight="1">
      <c r="A29" s="11"/>
      <c r="B29" s="11"/>
      <c r="C29" s="13"/>
      <c r="D29" s="52"/>
      <c r="E29" s="25"/>
      <c r="F29" s="50"/>
      <c r="G29" s="20"/>
      <c r="H29" s="21"/>
    </row>
    <row r="30" spans="1:8" s="7" customFormat="1" ht="16.899999999999999" customHeight="1">
      <c r="A30" s="11"/>
      <c r="B30" s="11"/>
      <c r="C30" s="13"/>
      <c r="D30" s="52"/>
      <c r="E30" s="25"/>
      <c r="F30" s="50"/>
      <c r="G30" s="20"/>
      <c r="H30" s="21"/>
    </row>
    <row r="31" spans="1:8" s="7" customFormat="1" ht="16.899999999999999" customHeight="1">
      <c r="A31" s="11"/>
      <c r="B31" s="11"/>
      <c r="C31" s="13"/>
      <c r="D31" s="22"/>
      <c r="E31" s="25"/>
      <c r="F31" s="50"/>
      <c r="G31" s="20"/>
      <c r="H31" s="21"/>
    </row>
    <row r="32" spans="1:8" s="7" customFormat="1" ht="16.899999999999999" customHeight="1">
      <c r="A32" s="11"/>
      <c r="B32" s="11"/>
      <c r="C32" s="13"/>
      <c r="D32" s="22"/>
      <c r="E32" s="25"/>
      <c r="F32" s="50"/>
      <c r="G32" s="20"/>
      <c r="H32" s="21"/>
    </row>
    <row r="33" spans="1:8" s="7" customFormat="1" ht="16.899999999999999" customHeight="1">
      <c r="A33" s="11"/>
      <c r="B33" s="11"/>
      <c r="C33" s="13"/>
      <c r="D33" s="17"/>
      <c r="E33" s="25"/>
      <c r="F33" s="49"/>
      <c r="G33" s="20"/>
      <c r="H33" s="21"/>
    </row>
    <row r="34" spans="1:8" s="7" customFormat="1" ht="16.899999999999999" customHeight="1">
      <c r="A34" s="11"/>
      <c r="B34" s="11"/>
      <c r="C34" s="13"/>
      <c r="D34" s="22"/>
      <c r="E34" s="26"/>
      <c r="F34" s="50"/>
      <c r="G34" s="20"/>
      <c r="H34" s="21"/>
    </row>
    <row r="35" spans="1:8" s="7" customFormat="1" ht="16.899999999999999" customHeight="1">
      <c r="A35" s="11"/>
      <c r="B35" s="11"/>
      <c r="C35" s="13"/>
      <c r="D35" s="22"/>
      <c r="E35" s="23"/>
      <c r="F35" s="50"/>
      <c r="G35" s="20"/>
      <c r="H35" s="21"/>
    </row>
    <row r="36" spans="1:8" s="7" customFormat="1" ht="16.899999999999999" customHeight="1">
      <c r="A36" s="11"/>
      <c r="B36" s="11"/>
      <c r="C36" s="13"/>
      <c r="D36" s="22"/>
      <c r="E36" s="23"/>
      <c r="F36" s="50"/>
      <c r="G36" s="20"/>
      <c r="H36" s="21"/>
    </row>
    <row r="37" spans="1:8" s="7" customFormat="1" ht="16.899999999999999" customHeight="1">
      <c r="A37" s="11"/>
      <c r="B37" s="11"/>
      <c r="C37" s="13"/>
      <c r="D37" s="22"/>
      <c r="E37" s="54"/>
      <c r="F37" s="50"/>
      <c r="G37" s="20"/>
      <c r="H37" s="21"/>
    </row>
    <row r="38" spans="1:8" s="7" customFormat="1" ht="16.899999999999999" customHeight="1">
      <c r="A38" s="11"/>
      <c r="B38" s="11"/>
      <c r="C38" s="13"/>
      <c r="D38" s="22"/>
      <c r="E38" s="54"/>
      <c r="F38" s="50"/>
      <c r="G38" s="20"/>
      <c r="H38" s="21"/>
    </row>
    <row r="39" spans="1:8" s="7" customFormat="1" ht="16.899999999999999" customHeight="1">
      <c r="A39" s="11"/>
      <c r="B39" s="11"/>
      <c r="C39" s="13"/>
      <c r="D39" s="22"/>
      <c r="E39" s="54"/>
      <c r="F39" s="50"/>
      <c r="G39" s="20"/>
      <c r="H39" s="21"/>
    </row>
    <row r="40" spans="1:8" s="7" customFormat="1" ht="16.899999999999999" customHeight="1">
      <c r="A40" s="11"/>
      <c r="B40" s="11"/>
      <c r="C40" s="13"/>
      <c r="D40" s="22"/>
      <c r="E40" s="54"/>
      <c r="F40" s="50"/>
      <c r="G40" s="20"/>
      <c r="H40" s="21"/>
    </row>
    <row r="41" spans="1:8" s="7" customFormat="1" ht="16.899999999999999" customHeight="1">
      <c r="A41" s="11"/>
      <c r="B41" s="11"/>
      <c r="C41" s="13"/>
      <c r="D41" s="22"/>
      <c r="E41" s="54"/>
      <c r="F41" s="50"/>
      <c r="G41" s="20"/>
      <c r="H41" s="21"/>
    </row>
    <row r="42" spans="1:8" s="7" customFormat="1" ht="16.899999999999999" customHeight="1">
      <c r="A42" s="11"/>
      <c r="B42" s="11"/>
      <c r="C42" s="13"/>
      <c r="D42" s="22"/>
      <c r="E42" s="54"/>
      <c r="F42" s="50"/>
      <c r="G42" s="20"/>
      <c r="H42" s="21"/>
    </row>
    <row r="43" spans="1:8" s="7" customFormat="1" ht="16.899999999999999" customHeight="1">
      <c r="A43" s="11"/>
      <c r="B43" s="11"/>
      <c r="C43" s="13"/>
      <c r="D43" s="29"/>
      <c r="E43" s="32"/>
      <c r="F43" s="31"/>
      <c r="G43" s="20"/>
      <c r="H43" s="21"/>
    </row>
    <row r="44" spans="1:8" s="7" customFormat="1" ht="16.899999999999999" customHeight="1">
      <c r="A44" s="11"/>
      <c r="B44" s="11"/>
      <c r="C44" s="13"/>
      <c r="D44" s="29"/>
      <c r="E44" s="32"/>
      <c r="F44" s="31"/>
      <c r="G44" s="20"/>
      <c r="H44" s="21"/>
    </row>
    <row r="45" spans="1:8" s="7" customFormat="1" ht="16.899999999999999" customHeight="1">
      <c r="A45" s="11"/>
      <c r="B45" s="11"/>
      <c r="C45" s="13"/>
      <c r="D45" s="29"/>
      <c r="E45" s="32"/>
      <c r="F45" s="31"/>
      <c r="G45" s="20"/>
      <c r="H45" s="21"/>
    </row>
    <row r="46" spans="1:8" s="7" customFormat="1" ht="16.899999999999999" customHeight="1">
      <c r="A46" s="11"/>
      <c r="B46" s="11"/>
      <c r="C46" s="13"/>
      <c r="D46" s="29"/>
      <c r="E46" s="32"/>
      <c r="F46" s="31"/>
      <c r="G46" s="20"/>
      <c r="H46" s="21"/>
    </row>
    <row r="47" spans="1:8" s="7" customFormat="1" ht="16.899999999999999" customHeight="1">
      <c r="A47" s="11"/>
      <c r="B47" s="11"/>
      <c r="C47" s="13"/>
      <c r="D47" s="33"/>
      <c r="E47" s="34"/>
      <c r="F47" s="35"/>
      <c r="G47" s="20"/>
      <c r="H47" s="21"/>
    </row>
    <row r="48" spans="1:8" s="7" customFormat="1" ht="16.899999999999999" customHeight="1">
      <c r="A48" s="11"/>
      <c r="B48" s="11"/>
      <c r="C48" s="13"/>
      <c r="D48" s="29"/>
      <c r="E48" s="32"/>
      <c r="F48" s="31"/>
      <c r="G48" s="36"/>
      <c r="H48" s="37"/>
    </row>
    <row r="49" spans="1:8" s="7" customFormat="1" ht="16.899999999999999" customHeight="1">
      <c r="A49" s="11"/>
      <c r="B49" s="11"/>
      <c r="C49" s="38"/>
      <c r="D49" s="39"/>
      <c r="E49" s="40"/>
      <c r="F49" s="41" t="s">
        <v>11</v>
      </c>
      <c r="G49" s="42">
        <f>SUM(G16:G48)</f>
        <v>12</v>
      </c>
      <c r="H49" s="43">
        <f>SUM(H16:H48)</f>
        <v>0</v>
      </c>
    </row>
    <row r="50" spans="1:8" s="7" customFormat="1" ht="24">
      <c r="A50" s="11"/>
      <c r="B50" s="11"/>
      <c r="C50" s="44" t="s">
        <v>8</v>
      </c>
      <c r="D50" s="209"/>
      <c r="E50" s="210"/>
      <c r="F50" s="210"/>
      <c r="G50" s="210"/>
      <c r="H50" s="211"/>
    </row>
    <row r="51" spans="1:8" s="7" customFormat="1" ht="18" customHeight="1">
      <c r="A51" s="11"/>
      <c r="B51" s="11"/>
      <c r="C51" s="45" t="s">
        <v>9</v>
      </c>
      <c r="D51" s="212"/>
      <c r="E51" s="210"/>
      <c r="F51" s="210"/>
      <c r="G51" s="210"/>
      <c r="H51" s="211"/>
    </row>
    <row r="52" spans="1:8" ht="16.5" customHeight="1">
      <c r="A52" s="4"/>
      <c r="B52" s="4"/>
      <c r="C52" s="213"/>
      <c r="D52" s="213"/>
      <c r="E52" s="46"/>
      <c r="F52" s="46"/>
      <c r="G52" s="46"/>
      <c r="H52" s="46"/>
    </row>
  </sheetData>
  <mergeCells count="19">
    <mergeCell ref="D50:H50"/>
    <mergeCell ref="D51:H51"/>
    <mergeCell ref="C52:D52"/>
    <mergeCell ref="D13:H13"/>
    <mergeCell ref="C14:C15"/>
    <mergeCell ref="D14:F15"/>
    <mergeCell ref="G14:H14"/>
    <mergeCell ref="C21:C22"/>
    <mergeCell ref="C18:C20"/>
    <mergeCell ref="D11:H12"/>
    <mergeCell ref="G1:H1"/>
    <mergeCell ref="C3:H3"/>
    <mergeCell ref="F4:H4"/>
    <mergeCell ref="C5:C13"/>
    <mergeCell ref="D5:H5"/>
    <mergeCell ref="D6:H6"/>
    <mergeCell ref="D7:H7"/>
    <mergeCell ref="D10:H10"/>
    <mergeCell ref="D8:H9"/>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BreakPreview" zoomScale="90" zoomScaleNormal="100" zoomScaleSheetLayoutView="90" workbookViewId="0">
      <selection activeCell="C5" sqref="C5:C11"/>
    </sheetView>
  </sheetViews>
  <sheetFormatPr defaultColWidth="9" defaultRowHeight="12"/>
  <cols>
    <col min="1" max="1" width="2.625" style="2" customWidth="1"/>
    <col min="2" max="2" width="5.75" style="2" customWidth="1"/>
    <col min="3" max="3" width="28.375" style="2" customWidth="1"/>
    <col min="4" max="4" width="48.5" style="2" customWidth="1"/>
    <col min="5" max="5" width="8.7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60</v>
      </c>
      <c r="E4" s="10" t="s">
        <v>7</v>
      </c>
      <c r="F4" s="205">
        <v>24</v>
      </c>
      <c r="G4" s="206"/>
      <c r="H4" s="207"/>
    </row>
    <row r="5" spans="1:23" s="7" customFormat="1" ht="15" customHeight="1">
      <c r="A5" s="11"/>
      <c r="B5" s="11"/>
      <c r="C5" s="208" t="s">
        <v>1</v>
      </c>
      <c r="D5" s="275"/>
      <c r="E5" s="276"/>
      <c r="F5" s="276"/>
      <c r="G5" s="277"/>
      <c r="H5" s="278"/>
    </row>
    <row r="6" spans="1:23" s="7" customFormat="1" ht="21" customHeight="1">
      <c r="A6" s="11"/>
      <c r="B6" s="11"/>
      <c r="C6" s="208"/>
      <c r="D6" s="264" t="s">
        <v>61</v>
      </c>
      <c r="E6" s="265"/>
      <c r="F6" s="265"/>
      <c r="G6" s="266"/>
      <c r="H6" s="267"/>
    </row>
    <row r="7" spans="1:23" s="7" customFormat="1" ht="15" customHeight="1">
      <c r="A7" s="11"/>
      <c r="B7" s="11"/>
      <c r="C7" s="208"/>
      <c r="D7" s="254" t="s">
        <v>283</v>
      </c>
      <c r="E7" s="255"/>
      <c r="F7" s="255"/>
      <c r="G7" s="255"/>
      <c r="H7" s="256"/>
    </row>
    <row r="8" spans="1:23" s="7" customFormat="1" ht="15" customHeight="1">
      <c r="A8" s="11"/>
      <c r="B8" s="11"/>
      <c r="C8" s="208"/>
      <c r="D8" s="254"/>
      <c r="E8" s="255"/>
      <c r="F8" s="255"/>
      <c r="G8" s="255"/>
      <c r="H8" s="256"/>
    </row>
    <row r="9" spans="1:23" s="7" customFormat="1" ht="15" customHeight="1">
      <c r="A9" s="11"/>
      <c r="B9" s="11"/>
      <c r="C9" s="208"/>
      <c r="D9" s="264"/>
      <c r="E9" s="265"/>
      <c r="F9" s="265"/>
      <c r="G9" s="266"/>
      <c r="H9" s="267"/>
    </row>
    <row r="10" spans="1:23" s="7" customFormat="1" ht="15" customHeight="1">
      <c r="A10" s="11"/>
      <c r="B10" s="11"/>
      <c r="C10" s="208"/>
      <c r="D10" s="264"/>
      <c r="E10" s="265"/>
      <c r="F10" s="265"/>
      <c r="G10" s="266"/>
      <c r="H10" s="267"/>
    </row>
    <row r="11" spans="1:23" s="7" customFormat="1" ht="15" customHeight="1">
      <c r="A11" s="11"/>
      <c r="B11" s="11"/>
      <c r="C11" s="208"/>
      <c r="D11" s="268"/>
      <c r="E11" s="269"/>
      <c r="F11" s="269"/>
      <c r="G11" s="269"/>
      <c r="H11" s="270"/>
    </row>
    <row r="12" spans="1:23" s="7" customFormat="1" ht="15" customHeight="1">
      <c r="A12" s="11"/>
      <c r="B12" s="11"/>
      <c r="C12" s="230" t="s">
        <v>5</v>
      </c>
      <c r="D12" s="303" t="s">
        <v>6</v>
      </c>
      <c r="E12" s="304"/>
      <c r="F12" s="305"/>
      <c r="G12" s="238" t="s">
        <v>2</v>
      </c>
      <c r="H12" s="239"/>
    </row>
    <row r="13" spans="1:23" s="7" customFormat="1" ht="15" customHeight="1">
      <c r="A13" s="11"/>
      <c r="B13" s="11"/>
      <c r="C13" s="231"/>
      <c r="D13" s="306"/>
      <c r="E13" s="307"/>
      <c r="F13" s="308"/>
      <c r="G13" s="12" t="s">
        <v>3</v>
      </c>
      <c r="H13" s="8" t="s">
        <v>4</v>
      </c>
    </row>
    <row r="14" spans="1:23" s="7" customFormat="1" ht="16.899999999999999" customHeight="1">
      <c r="A14" s="11"/>
      <c r="B14" s="11"/>
      <c r="C14" s="292" t="s">
        <v>451</v>
      </c>
      <c r="D14" s="173" t="s">
        <v>452</v>
      </c>
      <c r="E14" s="180"/>
      <c r="F14" s="181"/>
      <c r="G14" s="151">
        <v>16</v>
      </c>
      <c r="H14" s="16"/>
    </row>
    <row r="15" spans="1:23" s="7" customFormat="1" ht="16.899999999999999" customHeight="1">
      <c r="A15" s="11"/>
      <c r="B15" s="11"/>
      <c r="C15" s="274"/>
      <c r="D15" s="137" t="s">
        <v>453</v>
      </c>
      <c r="E15" s="183"/>
      <c r="F15" s="182"/>
      <c r="G15" s="94"/>
      <c r="H15" s="21"/>
    </row>
    <row r="16" spans="1:23" s="7" customFormat="1" ht="16.899999999999999" customHeight="1">
      <c r="A16" s="11"/>
      <c r="B16" s="11"/>
      <c r="C16" s="133"/>
      <c r="D16" s="89" t="s">
        <v>454</v>
      </c>
      <c r="E16" s="177"/>
      <c r="F16" s="182"/>
      <c r="G16" s="94"/>
      <c r="H16" s="21"/>
    </row>
    <row r="17" spans="1:8" s="7" customFormat="1" ht="16.899999999999999" customHeight="1">
      <c r="A17" s="11"/>
      <c r="B17" s="11"/>
      <c r="C17" s="107"/>
      <c r="D17" s="137" t="s">
        <v>455</v>
      </c>
      <c r="E17" s="177"/>
      <c r="F17" s="182"/>
      <c r="G17" s="94"/>
      <c r="H17" s="21"/>
    </row>
    <row r="18" spans="1:8" s="7" customFormat="1" ht="16.899999999999999" customHeight="1">
      <c r="A18" s="11"/>
      <c r="B18" s="11"/>
      <c r="C18" s="107"/>
      <c r="D18" s="89" t="s">
        <v>456</v>
      </c>
      <c r="E18" s="25"/>
      <c r="F18" s="182"/>
      <c r="G18" s="94"/>
      <c r="H18" s="21"/>
    </row>
    <row r="19" spans="1:8" s="7" customFormat="1" ht="16.899999999999999" customHeight="1">
      <c r="A19" s="11"/>
      <c r="B19" s="11"/>
      <c r="C19" s="107"/>
      <c r="D19" s="89" t="s">
        <v>457</v>
      </c>
      <c r="E19" s="25"/>
      <c r="F19" s="182"/>
      <c r="G19" s="94"/>
      <c r="H19" s="21"/>
    </row>
    <row r="20" spans="1:8" s="7" customFormat="1" ht="16.899999999999999" customHeight="1">
      <c r="A20" s="11"/>
      <c r="B20" s="11"/>
      <c r="C20" s="107"/>
      <c r="D20" s="89"/>
      <c r="E20" s="25"/>
      <c r="F20" s="182"/>
      <c r="G20" s="94"/>
      <c r="H20" s="21"/>
    </row>
    <row r="21" spans="1:8" s="7" customFormat="1" ht="16.899999999999999" customHeight="1">
      <c r="A21" s="11"/>
      <c r="B21" s="11"/>
      <c r="C21" s="274" t="s">
        <v>458</v>
      </c>
      <c r="D21" s="89" t="s">
        <v>195</v>
      </c>
      <c r="E21" s="25"/>
      <c r="F21" s="182"/>
      <c r="G21" s="94">
        <v>8</v>
      </c>
      <c r="H21" s="21"/>
    </row>
    <row r="22" spans="1:8" s="7" customFormat="1" ht="16.899999999999999" customHeight="1">
      <c r="A22" s="11"/>
      <c r="B22" s="11"/>
      <c r="C22" s="274"/>
      <c r="D22" s="89" t="s">
        <v>495</v>
      </c>
      <c r="E22" s="25"/>
      <c r="F22" s="182"/>
      <c r="G22" s="94"/>
      <c r="H22" s="21"/>
    </row>
    <row r="23" spans="1:8" s="7" customFormat="1" ht="16.899999999999999" customHeight="1">
      <c r="A23" s="11"/>
      <c r="B23" s="11"/>
      <c r="C23" s="96"/>
      <c r="D23" s="89" t="s">
        <v>511</v>
      </c>
      <c r="E23" s="26"/>
      <c r="F23" s="182"/>
      <c r="G23" s="94"/>
      <c r="H23" s="21"/>
    </row>
    <row r="24" spans="1:8" s="7" customFormat="1" ht="16.899999999999999" customHeight="1">
      <c r="A24" s="11"/>
      <c r="B24" s="11"/>
      <c r="C24" s="13"/>
      <c r="D24" s="89"/>
      <c r="E24" s="26"/>
      <c r="F24" s="182"/>
      <c r="G24" s="94"/>
      <c r="H24" s="21"/>
    </row>
    <row r="25" spans="1:8" s="7" customFormat="1" ht="16.899999999999999" customHeight="1">
      <c r="A25" s="11"/>
      <c r="B25" s="11"/>
      <c r="C25" s="13"/>
      <c r="D25" s="89"/>
      <c r="E25" s="24"/>
      <c r="F25" s="19"/>
      <c r="G25" s="20"/>
      <c r="H25" s="21"/>
    </row>
    <row r="26" spans="1:8" s="7" customFormat="1" ht="16.899999999999999" customHeight="1">
      <c r="A26" s="11"/>
      <c r="B26" s="11"/>
      <c r="C26" s="13"/>
      <c r="D26" s="89"/>
      <c r="E26" s="24"/>
      <c r="F26" s="19"/>
      <c r="G26" s="20"/>
      <c r="H26" s="21"/>
    </row>
    <row r="27" spans="1:8" s="7" customFormat="1" ht="16.899999999999999" customHeight="1">
      <c r="A27" s="11"/>
      <c r="B27" s="11"/>
      <c r="C27" s="284"/>
      <c r="D27" s="89"/>
      <c r="E27" s="25"/>
      <c r="F27" s="19"/>
      <c r="G27" s="20"/>
      <c r="H27" s="21"/>
    </row>
    <row r="28" spans="1:8" s="7" customFormat="1" ht="16.899999999999999" customHeight="1">
      <c r="A28" s="11"/>
      <c r="B28" s="11"/>
      <c r="C28" s="284"/>
      <c r="D28" s="89"/>
      <c r="E28" s="25"/>
      <c r="F28" s="19"/>
      <c r="G28" s="20"/>
      <c r="H28" s="21"/>
    </row>
    <row r="29" spans="1:8" s="7" customFormat="1" ht="16.899999999999999" customHeight="1">
      <c r="A29" s="11"/>
      <c r="B29" s="11"/>
      <c r="C29" s="13"/>
      <c r="D29" s="89"/>
      <c r="E29" s="25"/>
      <c r="F29" s="19"/>
      <c r="G29" s="20"/>
      <c r="H29" s="21"/>
    </row>
    <row r="30" spans="1:8" s="7" customFormat="1" ht="16.899999999999999" customHeight="1">
      <c r="A30" s="11"/>
      <c r="B30" s="11"/>
      <c r="C30" s="13"/>
      <c r="D30" s="52"/>
      <c r="E30" s="25"/>
      <c r="F30" s="19"/>
      <c r="G30" s="20"/>
      <c r="H30" s="21"/>
    </row>
    <row r="31" spans="1:8" s="7" customFormat="1" ht="16.899999999999999" customHeight="1">
      <c r="A31" s="11"/>
      <c r="B31" s="11"/>
      <c r="C31" s="13"/>
      <c r="D31" s="17"/>
      <c r="E31" s="25"/>
      <c r="F31" s="49"/>
      <c r="G31" s="20"/>
      <c r="H31" s="21"/>
    </row>
    <row r="32" spans="1:8" s="7" customFormat="1" ht="16.899999999999999" customHeight="1">
      <c r="A32" s="11"/>
      <c r="B32" s="11"/>
      <c r="C32" s="13"/>
      <c r="D32" s="52"/>
      <c r="E32" s="26"/>
      <c r="F32" s="50"/>
      <c r="G32" s="20"/>
      <c r="H32" s="21"/>
    </row>
    <row r="33" spans="1:8" s="7" customFormat="1" ht="16.899999999999999" customHeight="1">
      <c r="A33" s="11"/>
      <c r="B33" s="11"/>
      <c r="C33" s="13"/>
      <c r="D33" s="22"/>
      <c r="E33" s="23"/>
      <c r="F33" s="50"/>
      <c r="G33" s="20"/>
      <c r="H33" s="21"/>
    </row>
    <row r="34" spans="1:8" s="7" customFormat="1" ht="16.899999999999999" customHeight="1">
      <c r="A34" s="11"/>
      <c r="B34" s="11"/>
      <c r="C34" s="13"/>
      <c r="D34" s="22"/>
      <c r="E34" s="54"/>
      <c r="F34" s="50"/>
      <c r="G34" s="20"/>
      <c r="H34" s="21"/>
    </row>
    <row r="35" spans="1:8" s="7" customFormat="1" ht="16.899999999999999" customHeight="1">
      <c r="A35" s="11"/>
      <c r="B35" s="11"/>
      <c r="C35" s="13"/>
      <c r="D35" s="22"/>
      <c r="E35" s="54"/>
      <c r="F35" s="50"/>
      <c r="G35" s="20"/>
      <c r="H35" s="21"/>
    </row>
    <row r="36" spans="1:8" s="7" customFormat="1" ht="16.899999999999999" customHeight="1">
      <c r="A36" s="11"/>
      <c r="B36" s="11"/>
      <c r="C36" s="13"/>
      <c r="D36" s="22"/>
      <c r="E36" s="54"/>
      <c r="F36" s="50"/>
      <c r="G36" s="20"/>
      <c r="H36" s="21"/>
    </row>
    <row r="37" spans="1:8" s="7" customFormat="1" ht="16.899999999999999" customHeight="1">
      <c r="A37" s="11"/>
      <c r="B37" s="11"/>
      <c r="C37" s="13"/>
      <c r="D37" s="22"/>
      <c r="E37" s="54"/>
      <c r="F37" s="50"/>
      <c r="G37" s="20"/>
      <c r="H37" s="21"/>
    </row>
    <row r="38" spans="1:8" s="7" customFormat="1" ht="16.899999999999999" customHeight="1">
      <c r="A38" s="11"/>
      <c r="B38" s="11"/>
      <c r="C38" s="13"/>
      <c r="D38" s="22"/>
      <c r="E38" s="54"/>
      <c r="F38" s="50"/>
      <c r="G38" s="20"/>
      <c r="H38" s="21"/>
    </row>
    <row r="39" spans="1:8" s="7" customFormat="1" ht="16.899999999999999" customHeight="1">
      <c r="A39" s="11"/>
      <c r="B39" s="11"/>
      <c r="C39" s="13"/>
      <c r="D39" s="22"/>
      <c r="E39" s="54"/>
      <c r="F39" s="50"/>
      <c r="G39" s="20"/>
      <c r="H39" s="21"/>
    </row>
    <row r="40" spans="1:8" s="7" customFormat="1" ht="16.899999999999999" customHeight="1">
      <c r="A40" s="11"/>
      <c r="B40" s="11"/>
      <c r="C40" s="13"/>
      <c r="D40" s="22"/>
      <c r="E40" s="54"/>
      <c r="F40" s="50"/>
      <c r="G40" s="20"/>
      <c r="H40" s="21"/>
    </row>
    <row r="41" spans="1:8" s="7" customFormat="1" ht="16.899999999999999" customHeight="1">
      <c r="A41" s="11"/>
      <c r="B41" s="11"/>
      <c r="C41" s="13"/>
      <c r="D41" s="29"/>
      <c r="E41" s="32"/>
      <c r="F41" s="31"/>
      <c r="G41" s="20"/>
      <c r="H41" s="21"/>
    </row>
    <row r="42" spans="1:8" s="7" customFormat="1" ht="16.899999999999999" customHeight="1">
      <c r="A42" s="11"/>
      <c r="B42" s="11"/>
      <c r="C42" s="13"/>
      <c r="D42" s="29"/>
      <c r="E42" s="32"/>
      <c r="F42" s="31"/>
      <c r="G42" s="20"/>
      <c r="H42" s="21"/>
    </row>
    <row r="43" spans="1:8" s="7" customFormat="1" ht="16.899999999999999" customHeight="1">
      <c r="A43" s="11"/>
      <c r="B43" s="11"/>
      <c r="C43" s="13"/>
      <c r="D43" s="29"/>
      <c r="E43" s="32"/>
      <c r="F43" s="31"/>
      <c r="G43" s="20"/>
      <c r="H43" s="21"/>
    </row>
    <row r="44" spans="1:8" s="7" customFormat="1" ht="16.899999999999999" customHeight="1">
      <c r="A44" s="11"/>
      <c r="B44" s="11"/>
      <c r="C44" s="13"/>
      <c r="D44" s="29"/>
      <c r="E44" s="32"/>
      <c r="F44" s="31"/>
      <c r="G44" s="20"/>
      <c r="H44" s="21"/>
    </row>
    <row r="45" spans="1:8" s="7" customFormat="1" ht="16.899999999999999" customHeight="1">
      <c r="A45" s="11"/>
      <c r="B45" s="11"/>
      <c r="C45" s="13"/>
      <c r="D45" s="33"/>
      <c r="E45" s="34"/>
      <c r="F45" s="35"/>
      <c r="G45" s="20"/>
      <c r="H45" s="21"/>
    </row>
    <row r="46" spans="1:8" s="7" customFormat="1" ht="16.899999999999999" customHeight="1">
      <c r="A46" s="11"/>
      <c r="B46" s="11"/>
      <c r="C46" s="13"/>
      <c r="D46" s="29"/>
      <c r="E46" s="32"/>
      <c r="F46" s="31"/>
      <c r="G46" s="36"/>
      <c r="H46" s="37"/>
    </row>
    <row r="47" spans="1:8" s="7" customFormat="1" ht="16.899999999999999" customHeight="1">
      <c r="A47" s="11"/>
      <c r="B47" s="11"/>
      <c r="C47" s="38"/>
      <c r="D47" s="39"/>
      <c r="E47" s="40"/>
      <c r="F47" s="41" t="s">
        <v>11</v>
      </c>
      <c r="G47" s="42">
        <f>SUM(G14:G46)</f>
        <v>24</v>
      </c>
      <c r="H47" s="43">
        <f>SUM(H14:H46)</f>
        <v>0</v>
      </c>
    </row>
    <row r="48" spans="1:8" s="7" customFormat="1" ht="24">
      <c r="A48" s="11"/>
      <c r="B48" s="11"/>
      <c r="C48" s="44" t="s">
        <v>8</v>
      </c>
      <c r="D48" s="209"/>
      <c r="E48" s="210"/>
      <c r="F48" s="210"/>
      <c r="G48" s="210"/>
      <c r="H48" s="211"/>
    </row>
    <row r="49" spans="1:8" s="7" customFormat="1" ht="18" customHeight="1">
      <c r="A49" s="11"/>
      <c r="B49" s="11"/>
      <c r="C49" s="45" t="s">
        <v>9</v>
      </c>
      <c r="D49" s="212"/>
      <c r="E49" s="210"/>
      <c r="F49" s="210"/>
      <c r="G49" s="210"/>
      <c r="H49" s="211"/>
    </row>
    <row r="50" spans="1:8" ht="16.5" customHeight="1">
      <c r="A50" s="4"/>
      <c r="B50" s="4"/>
      <c r="C50" s="213"/>
      <c r="D50" s="213"/>
      <c r="E50" s="46"/>
      <c r="F50" s="46"/>
      <c r="G50" s="46"/>
      <c r="H50" s="46"/>
    </row>
  </sheetData>
  <mergeCells count="19">
    <mergeCell ref="D48:H48"/>
    <mergeCell ref="D49:H49"/>
    <mergeCell ref="C50:D50"/>
    <mergeCell ref="D9:H9"/>
    <mergeCell ref="D10:H10"/>
    <mergeCell ref="D11:H11"/>
    <mergeCell ref="C12:C13"/>
    <mergeCell ref="D12:F13"/>
    <mergeCell ref="G12:H12"/>
    <mergeCell ref="C27:C28"/>
    <mergeCell ref="C14:C15"/>
    <mergeCell ref="C21:C22"/>
    <mergeCell ref="G1:H1"/>
    <mergeCell ref="C3:H3"/>
    <mergeCell ref="F4:H4"/>
    <mergeCell ref="C5:C11"/>
    <mergeCell ref="D5:H5"/>
    <mergeCell ref="D6:H6"/>
    <mergeCell ref="D7:H8"/>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view="pageBreakPreview" topLeftCell="A5" zoomScale="90" zoomScaleNormal="100" zoomScaleSheetLayoutView="90" workbookViewId="0">
      <selection activeCell="C5" sqref="C5:C12"/>
    </sheetView>
  </sheetViews>
  <sheetFormatPr defaultColWidth="9" defaultRowHeight="12"/>
  <cols>
    <col min="1" max="1" width="2.625" style="2" customWidth="1"/>
    <col min="2" max="2" width="6.125" style="2" customWidth="1"/>
    <col min="3" max="3" width="26.5" style="2" bestFit="1" customWidth="1"/>
    <col min="4" max="4" width="48.5" style="2" customWidth="1"/>
    <col min="5" max="5" width="9.62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62</v>
      </c>
      <c r="E4" s="10" t="s">
        <v>7</v>
      </c>
      <c r="F4" s="205">
        <v>24</v>
      </c>
      <c r="G4" s="206"/>
      <c r="H4" s="207"/>
    </row>
    <row r="5" spans="1:23" s="7" customFormat="1" ht="15" customHeight="1">
      <c r="A5" s="11"/>
      <c r="B5" s="11"/>
      <c r="C5" s="208" t="s">
        <v>1</v>
      </c>
      <c r="D5" s="275"/>
      <c r="E5" s="276"/>
      <c r="F5" s="276"/>
      <c r="G5" s="277"/>
      <c r="H5" s="278"/>
    </row>
    <row r="6" spans="1:23" s="7" customFormat="1" ht="15" customHeight="1">
      <c r="A6" s="11"/>
      <c r="B6" s="11"/>
      <c r="C6" s="208"/>
      <c r="D6" s="264" t="s">
        <v>63</v>
      </c>
      <c r="E6" s="265"/>
      <c r="F6" s="265"/>
      <c r="G6" s="266"/>
      <c r="H6" s="267"/>
    </row>
    <row r="7" spans="1:23" s="7" customFormat="1" ht="15" customHeight="1">
      <c r="A7" s="11"/>
      <c r="B7" s="11"/>
      <c r="C7" s="208"/>
      <c r="D7" s="264" t="s">
        <v>64</v>
      </c>
      <c r="E7" s="265"/>
      <c r="F7" s="265"/>
      <c r="G7" s="266"/>
      <c r="H7" s="267"/>
    </row>
    <row r="8" spans="1:23" s="7" customFormat="1" ht="15" customHeight="1">
      <c r="A8" s="11"/>
      <c r="B8" s="11"/>
      <c r="C8" s="208"/>
      <c r="D8" s="264" t="s">
        <v>65</v>
      </c>
      <c r="E8" s="265"/>
      <c r="F8" s="265"/>
      <c r="G8" s="266"/>
      <c r="H8" s="267"/>
    </row>
    <row r="9" spans="1:23" s="7" customFormat="1" ht="15" customHeight="1">
      <c r="A9" s="11"/>
      <c r="B9" s="11"/>
      <c r="C9" s="208"/>
      <c r="D9" s="264" t="s">
        <v>66</v>
      </c>
      <c r="E9" s="265"/>
      <c r="F9" s="265"/>
      <c r="G9" s="266"/>
      <c r="H9" s="267"/>
    </row>
    <row r="10" spans="1:23" s="7" customFormat="1" ht="15" customHeight="1">
      <c r="A10" s="11"/>
      <c r="B10" s="11"/>
      <c r="C10" s="208"/>
      <c r="D10" s="264" t="s">
        <v>67</v>
      </c>
      <c r="E10" s="265"/>
      <c r="F10" s="265"/>
      <c r="G10" s="266"/>
      <c r="H10" s="267"/>
    </row>
    <row r="11" spans="1:23" s="7" customFormat="1" ht="15" customHeight="1">
      <c r="A11" s="11"/>
      <c r="B11" s="11"/>
      <c r="C11" s="208"/>
      <c r="D11" s="264" t="s">
        <v>68</v>
      </c>
      <c r="E11" s="265"/>
      <c r="F11" s="265"/>
      <c r="G11" s="266"/>
      <c r="H11" s="267"/>
    </row>
    <row r="12" spans="1:23" s="7" customFormat="1" ht="15" customHeight="1">
      <c r="A12" s="11"/>
      <c r="B12" s="11"/>
      <c r="C12" s="208"/>
      <c r="D12" s="268"/>
      <c r="E12" s="269"/>
      <c r="F12" s="269"/>
      <c r="G12" s="269"/>
      <c r="H12" s="270"/>
    </row>
    <row r="13" spans="1:23" s="7" customFormat="1" ht="15" customHeight="1">
      <c r="A13" s="11"/>
      <c r="B13" s="11"/>
      <c r="C13" s="230" t="s">
        <v>5</v>
      </c>
      <c r="D13" s="232" t="s">
        <v>6</v>
      </c>
      <c r="E13" s="233"/>
      <c r="F13" s="234"/>
      <c r="G13" s="238" t="s">
        <v>2</v>
      </c>
      <c r="H13" s="239"/>
    </row>
    <row r="14" spans="1:23" s="7" customFormat="1" ht="15" customHeight="1">
      <c r="A14" s="11"/>
      <c r="B14" s="11"/>
      <c r="C14" s="231"/>
      <c r="D14" s="235"/>
      <c r="E14" s="236"/>
      <c r="F14" s="237"/>
      <c r="G14" s="12" t="s">
        <v>3</v>
      </c>
      <c r="H14" s="8" t="s">
        <v>4</v>
      </c>
    </row>
    <row r="15" spans="1:23" s="7" customFormat="1" ht="16.899999999999999" customHeight="1">
      <c r="A15" s="11"/>
      <c r="B15" s="11"/>
      <c r="C15" s="274" t="s">
        <v>504</v>
      </c>
      <c r="D15" s="137" t="s">
        <v>196</v>
      </c>
      <c r="E15" s="18"/>
      <c r="F15" s="19"/>
      <c r="G15" s="94">
        <v>6</v>
      </c>
      <c r="H15" s="21"/>
    </row>
    <row r="16" spans="1:23" s="7" customFormat="1" ht="24" customHeight="1">
      <c r="A16" s="11"/>
      <c r="B16" s="11"/>
      <c r="C16" s="274"/>
      <c r="D16" s="89" t="s">
        <v>197</v>
      </c>
      <c r="E16" s="23"/>
      <c r="F16" s="19"/>
      <c r="G16" s="94"/>
      <c r="H16" s="21"/>
    </row>
    <row r="17" spans="1:8" s="7" customFormat="1" ht="16.899999999999999" customHeight="1">
      <c r="A17" s="11"/>
      <c r="B17" s="11"/>
      <c r="C17" s="172"/>
      <c r="D17" s="52"/>
      <c r="E17" s="25"/>
      <c r="F17" s="19"/>
      <c r="G17" s="94"/>
      <c r="H17" s="21"/>
    </row>
    <row r="18" spans="1:8" s="7" customFormat="1" ht="16.899999999999999" customHeight="1">
      <c r="A18" s="11"/>
      <c r="B18" s="11"/>
      <c r="C18" s="274" t="s">
        <v>505</v>
      </c>
      <c r="D18" s="89" t="s">
        <v>198</v>
      </c>
      <c r="E18" s="25"/>
      <c r="F18" s="19"/>
      <c r="G18" s="94">
        <v>4</v>
      </c>
      <c r="H18" s="21"/>
    </row>
    <row r="19" spans="1:8" s="7" customFormat="1" ht="16.899999999999999" customHeight="1">
      <c r="A19" s="11"/>
      <c r="B19" s="11"/>
      <c r="C19" s="274"/>
      <c r="D19" s="89" t="s">
        <v>199</v>
      </c>
      <c r="E19" s="25"/>
      <c r="F19" s="19"/>
      <c r="G19" s="94"/>
      <c r="H19" s="21"/>
    </row>
    <row r="20" spans="1:8" s="7" customFormat="1" ht="16.899999999999999" customHeight="1">
      <c r="A20" s="11"/>
      <c r="B20" s="11"/>
      <c r="C20" s="274"/>
      <c r="D20" s="52"/>
      <c r="E20" s="25"/>
      <c r="F20" s="19"/>
      <c r="G20" s="94"/>
      <c r="H20" s="21"/>
    </row>
    <row r="21" spans="1:8" s="7" customFormat="1" ht="16.899999999999999" customHeight="1">
      <c r="A21" s="11"/>
      <c r="B21" s="11"/>
      <c r="C21" s="172"/>
      <c r="D21" s="52"/>
      <c r="E21" s="26"/>
      <c r="F21" s="19"/>
      <c r="G21" s="94"/>
      <c r="H21" s="21"/>
    </row>
    <row r="22" spans="1:8" s="7" customFormat="1" ht="16.899999999999999" customHeight="1">
      <c r="A22" s="11"/>
      <c r="B22" s="11"/>
      <c r="C22" s="274" t="s">
        <v>506</v>
      </c>
      <c r="D22" s="89" t="s">
        <v>496</v>
      </c>
      <c r="E22" s="26"/>
      <c r="F22" s="19"/>
      <c r="G22" s="94">
        <v>3</v>
      </c>
      <c r="H22" s="21"/>
    </row>
    <row r="23" spans="1:8" s="7" customFormat="1" ht="16.899999999999999" customHeight="1">
      <c r="A23" s="11"/>
      <c r="B23" s="11"/>
      <c r="C23" s="274"/>
      <c r="D23" s="89" t="s">
        <v>200</v>
      </c>
      <c r="E23" s="24"/>
      <c r="F23" s="19"/>
      <c r="G23" s="94"/>
      <c r="H23" s="21"/>
    </row>
    <row r="24" spans="1:8" s="7" customFormat="1" ht="16.899999999999999" customHeight="1">
      <c r="A24" s="11"/>
      <c r="B24" s="11"/>
      <c r="C24" s="274"/>
      <c r="D24" s="52"/>
      <c r="E24" s="24"/>
      <c r="F24" s="19"/>
      <c r="G24" s="94"/>
      <c r="H24" s="21"/>
    </row>
    <row r="25" spans="1:8" s="7" customFormat="1" ht="16.899999999999999" customHeight="1">
      <c r="A25" s="11"/>
      <c r="B25" s="11"/>
      <c r="C25" s="274" t="s">
        <v>507</v>
      </c>
      <c r="D25" s="89" t="s">
        <v>201</v>
      </c>
      <c r="E25" s="25"/>
      <c r="F25" s="19"/>
      <c r="G25" s="94">
        <v>4</v>
      </c>
      <c r="H25" s="21"/>
    </row>
    <row r="26" spans="1:8" s="7" customFormat="1" ht="16.899999999999999" customHeight="1">
      <c r="A26" s="11"/>
      <c r="B26" s="11"/>
      <c r="C26" s="274"/>
      <c r="D26" s="137" t="s">
        <v>202</v>
      </c>
      <c r="E26" s="25"/>
      <c r="F26" s="19"/>
      <c r="G26" s="94"/>
      <c r="H26" s="21"/>
    </row>
    <row r="27" spans="1:8" s="7" customFormat="1" ht="16.899999999999999" customHeight="1">
      <c r="A27" s="11"/>
      <c r="B27" s="11"/>
      <c r="C27" s="274"/>
      <c r="D27" s="137"/>
      <c r="E27" s="25"/>
      <c r="F27" s="19"/>
      <c r="G27" s="94"/>
      <c r="H27" s="21"/>
    </row>
    <row r="28" spans="1:8" s="7" customFormat="1" ht="16.899999999999999" customHeight="1">
      <c r="A28" s="11"/>
      <c r="B28" s="11"/>
      <c r="C28" s="274" t="s">
        <v>508</v>
      </c>
      <c r="D28" s="89" t="s">
        <v>203</v>
      </c>
      <c r="E28" s="26"/>
      <c r="F28" s="19"/>
      <c r="G28" s="94">
        <v>4</v>
      </c>
      <c r="H28" s="21"/>
    </row>
    <row r="29" spans="1:8" s="7" customFormat="1" ht="16.899999999999999" customHeight="1">
      <c r="A29" s="11"/>
      <c r="B29" s="11"/>
      <c r="C29" s="274"/>
      <c r="D29" s="89" t="s">
        <v>204</v>
      </c>
      <c r="E29" s="23"/>
      <c r="F29" s="19"/>
      <c r="G29" s="94"/>
      <c r="H29" s="21"/>
    </row>
    <row r="30" spans="1:8" s="7" customFormat="1" ht="16.899999999999999" customHeight="1">
      <c r="A30" s="11"/>
      <c r="B30" s="11"/>
      <c r="C30" s="274"/>
      <c r="D30" s="89"/>
      <c r="E30" s="23"/>
      <c r="F30" s="19"/>
      <c r="G30" s="94"/>
      <c r="H30" s="21"/>
    </row>
    <row r="31" spans="1:8" s="7" customFormat="1" ht="16.899999999999999" customHeight="1">
      <c r="A31" s="11"/>
      <c r="B31" s="11"/>
      <c r="C31" s="158"/>
      <c r="D31" s="89"/>
      <c r="E31" s="23"/>
      <c r="F31" s="19"/>
      <c r="G31" s="94"/>
      <c r="H31" s="21"/>
    </row>
    <row r="32" spans="1:8" s="7" customFormat="1" ht="16.899999999999999" customHeight="1">
      <c r="A32" s="11"/>
      <c r="B32" s="11"/>
      <c r="C32" s="274" t="s">
        <v>509</v>
      </c>
      <c r="D32" s="89" t="s">
        <v>205</v>
      </c>
      <c r="E32" s="23"/>
      <c r="F32" s="19"/>
      <c r="G32" s="94">
        <v>3</v>
      </c>
      <c r="H32" s="21"/>
    </row>
    <row r="33" spans="1:8" s="7" customFormat="1" ht="16.899999999999999" customHeight="1">
      <c r="A33" s="11"/>
      <c r="B33" s="11"/>
      <c r="C33" s="274"/>
      <c r="D33" s="89" t="s">
        <v>206</v>
      </c>
      <c r="E33" s="23"/>
      <c r="F33" s="19"/>
      <c r="G33" s="20"/>
      <c r="H33" s="21"/>
    </row>
    <row r="34" spans="1:8" s="7" customFormat="1" ht="16.899999999999999" customHeight="1">
      <c r="A34" s="11"/>
      <c r="B34" s="11"/>
      <c r="C34" s="274"/>
      <c r="D34" s="89"/>
      <c r="E34" s="23"/>
      <c r="F34" s="19"/>
      <c r="G34" s="20"/>
      <c r="H34" s="21"/>
    </row>
    <row r="35" spans="1:8" s="7" customFormat="1" ht="16.899999999999999" customHeight="1">
      <c r="A35" s="11"/>
      <c r="B35" s="11"/>
      <c r="C35" s="165"/>
      <c r="D35" s="89"/>
      <c r="E35" s="23"/>
      <c r="F35" s="19"/>
      <c r="G35" s="20"/>
      <c r="H35" s="21"/>
    </row>
    <row r="36" spans="1:8" s="7" customFormat="1" ht="16.899999999999999" customHeight="1">
      <c r="A36" s="11"/>
      <c r="B36" s="11"/>
      <c r="C36" s="158"/>
      <c r="D36" s="52"/>
      <c r="E36" s="25"/>
      <c r="F36" s="19"/>
      <c r="G36" s="20"/>
      <c r="H36" s="21"/>
    </row>
    <row r="37" spans="1:8" s="7" customFormat="1" ht="16.899999999999999" customHeight="1">
      <c r="A37" s="11"/>
      <c r="B37" s="11"/>
      <c r="C37" s="172"/>
      <c r="D37" s="52"/>
      <c r="E37" s="24"/>
      <c r="F37" s="19"/>
      <c r="G37" s="20"/>
      <c r="H37" s="21"/>
    </row>
    <row r="38" spans="1:8" s="7" customFormat="1" ht="16.899999999999999" customHeight="1">
      <c r="A38" s="11"/>
      <c r="B38" s="11"/>
      <c r="C38" s="90"/>
      <c r="D38" s="52"/>
      <c r="E38" s="24"/>
      <c r="F38" s="19"/>
      <c r="G38" s="20"/>
      <c r="H38" s="21"/>
    </row>
    <row r="39" spans="1:8" s="7" customFormat="1" ht="16.899999999999999" customHeight="1">
      <c r="A39" s="11"/>
      <c r="B39" s="11"/>
      <c r="C39" s="90"/>
      <c r="D39" s="17"/>
      <c r="E39" s="25"/>
      <c r="F39" s="19"/>
      <c r="G39" s="20"/>
      <c r="H39" s="21"/>
    </row>
    <row r="40" spans="1:8" s="7" customFormat="1" ht="16.899999999999999" customHeight="1">
      <c r="A40" s="11"/>
      <c r="B40" s="11"/>
      <c r="C40" s="13"/>
      <c r="D40" s="52"/>
      <c r="E40" s="23"/>
      <c r="F40" s="50"/>
      <c r="G40" s="20"/>
      <c r="H40" s="21"/>
    </row>
    <row r="41" spans="1:8" s="7" customFormat="1" ht="16.899999999999999" customHeight="1">
      <c r="A41" s="11"/>
      <c r="B41" s="11"/>
      <c r="C41" s="13"/>
      <c r="D41" s="29"/>
      <c r="E41" s="32"/>
      <c r="F41" s="31"/>
      <c r="G41" s="20"/>
      <c r="H41" s="21"/>
    </row>
    <row r="42" spans="1:8" s="7" customFormat="1" ht="16.899999999999999" customHeight="1">
      <c r="A42" s="11"/>
      <c r="B42" s="11"/>
      <c r="C42" s="13"/>
      <c r="D42" s="29"/>
      <c r="E42" s="32"/>
      <c r="F42" s="31"/>
      <c r="G42" s="20"/>
      <c r="H42" s="21"/>
    </row>
    <row r="43" spans="1:8" s="7" customFormat="1" ht="16.899999999999999" customHeight="1">
      <c r="A43" s="11"/>
      <c r="B43" s="11"/>
      <c r="C43" s="13"/>
      <c r="D43" s="129"/>
      <c r="E43" s="32"/>
      <c r="F43" s="31"/>
      <c r="G43" s="20"/>
      <c r="H43" s="21"/>
    </row>
    <row r="44" spans="1:8" s="7" customFormat="1" ht="16.899999999999999" customHeight="1">
      <c r="A44" s="11"/>
      <c r="B44" s="11"/>
      <c r="C44" s="13"/>
      <c r="D44" s="29"/>
      <c r="E44" s="32"/>
      <c r="F44" s="31"/>
      <c r="G44" s="20"/>
      <c r="H44" s="21"/>
    </row>
    <row r="45" spans="1:8" s="7" customFormat="1" ht="16.899999999999999" customHeight="1">
      <c r="A45" s="11"/>
      <c r="B45" s="11"/>
      <c r="C45" s="13"/>
      <c r="D45" s="29"/>
      <c r="E45" s="32"/>
      <c r="F45" s="31"/>
      <c r="G45" s="20"/>
      <c r="H45" s="21"/>
    </row>
    <row r="46" spans="1:8" s="7" customFormat="1" ht="16.899999999999999" customHeight="1">
      <c r="A46" s="11"/>
      <c r="B46" s="11"/>
      <c r="C46" s="13"/>
      <c r="D46" s="33"/>
      <c r="E46" s="34"/>
      <c r="F46" s="35"/>
      <c r="G46" s="20"/>
      <c r="H46" s="21"/>
    </row>
    <row r="47" spans="1:8" s="7" customFormat="1" ht="16.899999999999999" customHeight="1">
      <c r="A47" s="11"/>
      <c r="B47" s="11"/>
      <c r="C47" s="13"/>
      <c r="D47" s="29"/>
      <c r="E47" s="32"/>
      <c r="F47" s="31"/>
      <c r="G47" s="36"/>
      <c r="H47" s="37"/>
    </row>
    <row r="48" spans="1:8" s="7" customFormat="1" ht="16.899999999999999" customHeight="1">
      <c r="A48" s="11"/>
      <c r="B48" s="11"/>
      <c r="C48" s="38"/>
      <c r="D48" s="39"/>
      <c r="E48" s="40"/>
      <c r="F48" s="41" t="s">
        <v>11</v>
      </c>
      <c r="G48" s="42">
        <f>SUM(G15:G47)</f>
        <v>24</v>
      </c>
      <c r="H48" s="43">
        <f>SUM(H15:H47)</f>
        <v>0</v>
      </c>
    </row>
    <row r="49" spans="1:8" s="7" customFormat="1" ht="24">
      <c r="A49" s="11"/>
      <c r="B49" s="11"/>
      <c r="C49" s="44" t="s">
        <v>8</v>
      </c>
      <c r="D49" s="209"/>
      <c r="E49" s="210"/>
      <c r="F49" s="210"/>
      <c r="G49" s="210"/>
      <c r="H49" s="211"/>
    </row>
    <row r="50" spans="1:8" s="7" customFormat="1" ht="18" customHeight="1">
      <c r="A50" s="11"/>
      <c r="B50" s="11"/>
      <c r="C50" s="45" t="s">
        <v>9</v>
      </c>
      <c r="D50" s="212"/>
      <c r="E50" s="210"/>
      <c r="F50" s="210"/>
      <c r="G50" s="210"/>
      <c r="H50" s="211"/>
    </row>
    <row r="51" spans="1:8" ht="16.5" customHeight="1">
      <c r="A51" s="4"/>
      <c r="B51" s="4"/>
      <c r="C51" s="213"/>
      <c r="D51" s="213"/>
      <c r="E51" s="46"/>
      <c r="F51" s="46"/>
      <c r="G51" s="46"/>
      <c r="H51" s="46"/>
    </row>
  </sheetData>
  <mergeCells count="24">
    <mergeCell ref="D49:H49"/>
    <mergeCell ref="D50:H50"/>
    <mergeCell ref="C51:D51"/>
    <mergeCell ref="D10:H10"/>
    <mergeCell ref="D11:H11"/>
    <mergeCell ref="D12:H12"/>
    <mergeCell ref="C13:C14"/>
    <mergeCell ref="D13:F14"/>
    <mergeCell ref="G13:H13"/>
    <mergeCell ref="C15:C16"/>
    <mergeCell ref="C18:C20"/>
    <mergeCell ref="C22:C24"/>
    <mergeCell ref="C25:C27"/>
    <mergeCell ref="C28:C30"/>
    <mergeCell ref="C32:C34"/>
    <mergeCell ref="G1:H1"/>
    <mergeCell ref="C3:H3"/>
    <mergeCell ref="F4:H4"/>
    <mergeCell ref="C5:C12"/>
    <mergeCell ref="D5:H5"/>
    <mergeCell ref="D6:H6"/>
    <mergeCell ref="D7:H7"/>
    <mergeCell ref="D8:H8"/>
    <mergeCell ref="D9:H9"/>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view="pageBreakPreview" zoomScale="90" zoomScaleNormal="100" zoomScaleSheetLayoutView="90" workbookViewId="0">
      <selection activeCell="C5" sqref="C5:C12"/>
    </sheetView>
  </sheetViews>
  <sheetFormatPr defaultColWidth="9" defaultRowHeight="12"/>
  <cols>
    <col min="1" max="1" width="2.625" style="2" customWidth="1"/>
    <col min="2" max="2" width="6.125" style="2" customWidth="1"/>
    <col min="3" max="3" width="26.5" style="2" bestFit="1" customWidth="1"/>
    <col min="4" max="4" width="48.5" style="2" customWidth="1"/>
    <col min="5" max="5" width="9.62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c r="A4" s="4"/>
      <c r="B4" s="4"/>
      <c r="C4" s="5"/>
      <c r="D4" s="7"/>
    </row>
    <row r="5" spans="1:23" ht="30" customHeight="1">
      <c r="A5" s="4"/>
      <c r="B5" s="4"/>
      <c r="C5" s="8" t="s">
        <v>0</v>
      </c>
      <c r="D5" s="45" t="s">
        <v>329</v>
      </c>
      <c r="E5" s="10" t="s">
        <v>7</v>
      </c>
      <c r="F5" s="309">
        <f>SUM(G48:H48)</f>
        <v>42</v>
      </c>
      <c r="G5" s="206"/>
      <c r="H5" s="207"/>
    </row>
    <row r="6" spans="1:23" s="7" customFormat="1" ht="12.75" customHeight="1">
      <c r="A6" s="11"/>
      <c r="B6" s="11"/>
      <c r="C6" s="208" t="s">
        <v>1</v>
      </c>
      <c r="D6" s="70"/>
      <c r="E6" s="71"/>
      <c r="F6" s="71"/>
      <c r="G6" s="71"/>
      <c r="H6" s="72"/>
    </row>
    <row r="7" spans="1:23" s="7" customFormat="1" ht="21.75" customHeight="1">
      <c r="A7" s="11"/>
      <c r="B7" s="11"/>
      <c r="C7" s="208"/>
      <c r="D7" s="254" t="s">
        <v>332</v>
      </c>
      <c r="E7" s="255"/>
      <c r="F7" s="255"/>
      <c r="G7" s="255"/>
      <c r="H7" s="256"/>
    </row>
    <row r="8" spans="1:23" s="7" customFormat="1" ht="15.75" customHeight="1">
      <c r="A8" s="11"/>
      <c r="B8" s="11"/>
      <c r="C8" s="208"/>
      <c r="D8" s="254"/>
      <c r="E8" s="255"/>
      <c r="F8" s="255"/>
      <c r="G8" s="255"/>
      <c r="H8" s="256"/>
    </row>
    <row r="9" spans="1:23" s="7" customFormat="1" ht="15.75" customHeight="1">
      <c r="A9" s="11"/>
      <c r="B9" s="11"/>
      <c r="C9" s="208"/>
      <c r="D9" s="254"/>
      <c r="E9" s="255"/>
      <c r="F9" s="255"/>
      <c r="G9" s="255"/>
      <c r="H9" s="256"/>
    </row>
    <row r="10" spans="1:23" s="7" customFormat="1" ht="15" customHeight="1">
      <c r="A10" s="11"/>
      <c r="B10" s="11"/>
      <c r="C10" s="208"/>
      <c r="D10" s="254"/>
      <c r="E10" s="255"/>
      <c r="F10" s="255"/>
      <c r="G10" s="255"/>
      <c r="H10" s="256"/>
    </row>
    <row r="11" spans="1:23" s="7" customFormat="1" ht="15" customHeight="1">
      <c r="A11" s="11"/>
      <c r="B11" s="11"/>
      <c r="C11" s="208"/>
      <c r="D11" s="254"/>
      <c r="E11" s="255"/>
      <c r="F11" s="255"/>
      <c r="G11" s="255"/>
      <c r="H11" s="256"/>
    </row>
    <row r="12" spans="1:23" s="7" customFormat="1" ht="15" customHeight="1">
      <c r="A12" s="11"/>
      <c r="B12" s="11"/>
      <c r="C12" s="208"/>
      <c r="D12" s="73"/>
      <c r="E12" s="74"/>
      <c r="F12" s="74"/>
      <c r="G12" s="74"/>
      <c r="H12" s="75"/>
    </row>
    <row r="13" spans="1:23" s="7" customFormat="1" ht="15" customHeight="1">
      <c r="A13" s="11"/>
      <c r="B13" s="11"/>
      <c r="C13" s="230" t="s">
        <v>5</v>
      </c>
      <c r="D13" s="232" t="s">
        <v>6</v>
      </c>
      <c r="E13" s="233"/>
      <c r="F13" s="234"/>
      <c r="G13" s="238" t="s">
        <v>2</v>
      </c>
      <c r="H13" s="239"/>
    </row>
    <row r="14" spans="1:23" s="7" customFormat="1" ht="15" customHeight="1">
      <c r="A14" s="11"/>
      <c r="B14" s="11"/>
      <c r="C14" s="231"/>
      <c r="D14" s="235"/>
      <c r="E14" s="236"/>
      <c r="F14" s="237"/>
      <c r="G14" s="12" t="s">
        <v>3</v>
      </c>
      <c r="H14" s="8" t="s">
        <v>4</v>
      </c>
    </row>
    <row r="15" spans="1:23" s="7" customFormat="1" ht="16.899999999999999" customHeight="1">
      <c r="A15" s="11"/>
      <c r="B15" s="11"/>
      <c r="C15" s="223" t="s">
        <v>358</v>
      </c>
      <c r="D15" s="164" t="s">
        <v>83</v>
      </c>
      <c r="E15" s="183"/>
      <c r="F15" s="185"/>
      <c r="G15" s="95">
        <v>9</v>
      </c>
      <c r="H15" s="21"/>
    </row>
    <row r="16" spans="1:23" s="7" customFormat="1" ht="16.899999999999999" customHeight="1">
      <c r="A16" s="11"/>
      <c r="B16" s="11"/>
      <c r="C16" s="223"/>
      <c r="D16" s="51" t="s">
        <v>330</v>
      </c>
      <c r="E16" s="177"/>
      <c r="F16" s="50"/>
      <c r="G16" s="95"/>
      <c r="H16" s="21"/>
    </row>
    <row r="17" spans="1:8" s="7" customFormat="1" ht="16.899999999999999" customHeight="1">
      <c r="A17" s="11"/>
      <c r="B17" s="11"/>
      <c r="C17" s="184"/>
      <c r="D17" s="51" t="s">
        <v>331</v>
      </c>
      <c r="E17" s="177"/>
      <c r="F17" s="50"/>
      <c r="G17" s="95"/>
      <c r="H17" s="21"/>
    </row>
    <row r="18" spans="1:8" s="7" customFormat="1" ht="16.899999999999999" customHeight="1">
      <c r="A18" s="11"/>
      <c r="B18" s="11"/>
      <c r="C18" s="184"/>
      <c r="D18" s="51"/>
      <c r="E18" s="25"/>
      <c r="F18" s="50"/>
      <c r="G18" s="95"/>
      <c r="H18" s="21"/>
    </row>
    <row r="19" spans="1:8" s="7" customFormat="1" ht="16.899999999999999" customHeight="1">
      <c r="A19" s="11"/>
      <c r="B19" s="11"/>
      <c r="C19" s="223" t="s">
        <v>359</v>
      </c>
      <c r="D19" s="313" t="s">
        <v>471</v>
      </c>
      <c r="E19" s="314"/>
      <c r="F19" s="315"/>
      <c r="G19" s="95">
        <v>33</v>
      </c>
      <c r="H19" s="21"/>
    </row>
    <row r="20" spans="1:8" s="7" customFormat="1" ht="16.899999999999999" customHeight="1">
      <c r="A20" s="11"/>
      <c r="B20" s="11"/>
      <c r="C20" s="223"/>
      <c r="D20" s="51"/>
      <c r="E20" s="25"/>
      <c r="F20" s="50"/>
      <c r="G20" s="95"/>
      <c r="H20" s="21"/>
    </row>
    <row r="21" spans="1:8" s="7" customFormat="1" ht="16.899999999999999" customHeight="1">
      <c r="A21" s="11"/>
      <c r="B21" s="11"/>
      <c r="C21" s="154"/>
      <c r="D21" s="310"/>
      <c r="E21" s="311"/>
      <c r="F21" s="312"/>
      <c r="G21" s="95"/>
      <c r="H21" s="21"/>
    </row>
    <row r="22" spans="1:8" s="7" customFormat="1" ht="16.899999999999999" customHeight="1">
      <c r="A22" s="11"/>
      <c r="B22" s="11"/>
      <c r="C22" s="154"/>
      <c r="D22" s="51"/>
      <c r="E22" s="25"/>
      <c r="F22" s="50"/>
      <c r="G22" s="95"/>
      <c r="H22" s="21"/>
    </row>
    <row r="23" spans="1:8" s="7" customFormat="1" ht="16.899999999999999" customHeight="1">
      <c r="A23" s="11"/>
      <c r="B23" s="11"/>
      <c r="C23" s="154"/>
      <c r="D23" s="51"/>
      <c r="E23" s="26"/>
      <c r="F23" s="50"/>
      <c r="G23" s="21"/>
      <c r="H23" s="21"/>
    </row>
    <row r="24" spans="1:8" s="7" customFormat="1" ht="16.899999999999999" customHeight="1">
      <c r="A24" s="11"/>
      <c r="B24" s="11"/>
      <c r="C24" s="132"/>
      <c r="D24" s="51"/>
      <c r="E24" s="26"/>
      <c r="F24" s="50"/>
      <c r="G24" s="21"/>
      <c r="H24" s="21"/>
    </row>
    <row r="25" spans="1:8" s="7" customFormat="1" ht="16.899999999999999" customHeight="1">
      <c r="A25" s="11"/>
      <c r="B25" s="11"/>
      <c r="C25" s="57"/>
      <c r="D25" s="48"/>
      <c r="E25" s="56"/>
      <c r="F25" s="50"/>
      <c r="G25" s="21"/>
      <c r="H25" s="21"/>
    </row>
    <row r="26" spans="1:8" s="7" customFormat="1" ht="16.899999999999999" customHeight="1">
      <c r="A26" s="11"/>
      <c r="B26" s="11"/>
      <c r="C26" s="13"/>
      <c r="D26" s="51"/>
      <c r="E26" s="24"/>
      <c r="F26" s="50"/>
      <c r="G26" s="21"/>
      <c r="H26" s="21"/>
    </row>
    <row r="27" spans="1:8" s="7" customFormat="1" ht="16.899999999999999" customHeight="1">
      <c r="A27" s="11"/>
      <c r="B27" s="11"/>
      <c r="C27" s="13"/>
      <c r="D27" s="51"/>
      <c r="E27" s="24"/>
      <c r="F27" s="50"/>
      <c r="G27" s="20"/>
      <c r="H27" s="21"/>
    </row>
    <row r="28" spans="1:8" s="7" customFormat="1" ht="16.899999999999999" customHeight="1">
      <c r="A28" s="11"/>
      <c r="B28" s="11"/>
      <c r="C28" s="13"/>
      <c r="D28" s="51"/>
      <c r="E28" s="25"/>
      <c r="F28" s="50"/>
      <c r="G28" s="20"/>
      <c r="H28" s="21"/>
    </row>
    <row r="29" spans="1:8" s="7" customFormat="1" ht="16.899999999999999" customHeight="1">
      <c r="A29" s="11"/>
      <c r="B29" s="11"/>
      <c r="C29" s="13"/>
      <c r="D29" s="51"/>
      <c r="E29" s="25"/>
      <c r="F29" s="50"/>
      <c r="G29" s="20"/>
      <c r="H29" s="21"/>
    </row>
    <row r="30" spans="1:8" s="7" customFormat="1" ht="16.899999999999999" customHeight="1">
      <c r="A30" s="11"/>
      <c r="B30" s="11"/>
      <c r="C30" s="13"/>
      <c r="D30" s="51"/>
      <c r="E30" s="25"/>
      <c r="F30" s="50"/>
      <c r="G30" s="20"/>
      <c r="H30" s="21"/>
    </row>
    <row r="31" spans="1:8" s="7" customFormat="1" ht="16.899999999999999" customHeight="1">
      <c r="A31" s="11"/>
      <c r="B31" s="11"/>
      <c r="C31" s="13"/>
      <c r="D31" s="51"/>
      <c r="E31" s="25"/>
      <c r="F31" s="50"/>
      <c r="G31" s="20"/>
      <c r="H31" s="21"/>
    </row>
    <row r="32" spans="1:8" s="7" customFormat="1" ht="16.899999999999999" customHeight="1">
      <c r="A32" s="11"/>
      <c r="B32" s="11"/>
      <c r="C32" s="13"/>
      <c r="D32" s="17"/>
      <c r="E32" s="25"/>
      <c r="F32" s="49"/>
      <c r="G32" s="20"/>
      <c r="H32" s="21"/>
    </row>
    <row r="33" spans="1:8" s="7" customFormat="1" ht="16.899999999999999" customHeight="1">
      <c r="A33" s="11"/>
      <c r="B33" s="11"/>
      <c r="C33" s="13"/>
      <c r="D33" s="52"/>
      <c r="E33" s="26"/>
      <c r="F33" s="50"/>
      <c r="G33" s="20"/>
      <c r="H33" s="21"/>
    </row>
    <row r="34" spans="1:8" s="7" customFormat="1" ht="16.899999999999999" customHeight="1">
      <c r="A34" s="11"/>
      <c r="B34" s="11"/>
      <c r="C34" s="13"/>
      <c r="D34" s="17"/>
      <c r="E34" s="53"/>
      <c r="F34" s="50"/>
      <c r="G34" s="20"/>
      <c r="H34" s="21"/>
    </row>
    <row r="35" spans="1:8" s="7" customFormat="1" ht="16.899999999999999" customHeight="1">
      <c r="A35" s="11"/>
      <c r="B35" s="11"/>
      <c r="C35" s="13"/>
      <c r="D35" s="52"/>
      <c r="E35" s="53"/>
      <c r="F35" s="50"/>
      <c r="G35" s="20"/>
      <c r="H35" s="21"/>
    </row>
    <row r="36" spans="1:8" s="7" customFormat="1" ht="16.899999999999999" customHeight="1">
      <c r="A36" s="11"/>
      <c r="B36" s="11"/>
      <c r="C36" s="13"/>
      <c r="D36" s="52"/>
      <c r="E36" s="53"/>
      <c r="F36" s="50"/>
      <c r="G36" s="20"/>
      <c r="H36" s="21"/>
    </row>
    <row r="37" spans="1:8" s="7" customFormat="1" ht="16.899999999999999" customHeight="1">
      <c r="A37" s="11"/>
      <c r="B37" s="11"/>
      <c r="C37" s="13"/>
      <c r="D37" s="52"/>
      <c r="E37" s="54"/>
      <c r="F37" s="50"/>
      <c r="G37" s="20"/>
      <c r="H37" s="21"/>
    </row>
    <row r="38" spans="1:8" s="7" customFormat="1" ht="16.899999999999999" customHeight="1">
      <c r="A38" s="11"/>
      <c r="B38" s="11"/>
      <c r="C38" s="13"/>
      <c r="D38" s="52"/>
      <c r="E38" s="54"/>
      <c r="F38" s="50"/>
      <c r="G38" s="20"/>
      <c r="H38" s="21"/>
    </row>
    <row r="39" spans="1:8" s="7" customFormat="1" ht="16.899999999999999" customHeight="1">
      <c r="A39" s="11"/>
      <c r="B39" s="11"/>
      <c r="C39" s="13"/>
      <c r="D39" s="22"/>
      <c r="E39" s="54"/>
      <c r="F39" s="50"/>
      <c r="G39" s="20"/>
      <c r="H39" s="21"/>
    </row>
    <row r="40" spans="1:8" s="7" customFormat="1" ht="16.899999999999999" customHeight="1">
      <c r="A40" s="11"/>
      <c r="B40" s="11"/>
      <c r="C40" s="13"/>
      <c r="D40" s="22"/>
      <c r="E40" s="54"/>
      <c r="F40" s="50"/>
      <c r="G40" s="20"/>
      <c r="H40" s="21"/>
    </row>
    <row r="41" spans="1:8" s="7" customFormat="1" ht="16.899999999999999" customHeight="1">
      <c r="A41" s="11"/>
      <c r="B41" s="11"/>
      <c r="C41" s="13"/>
      <c r="D41" s="22"/>
      <c r="E41" s="54"/>
      <c r="F41" s="50"/>
      <c r="G41" s="20"/>
      <c r="H41" s="21"/>
    </row>
    <row r="42" spans="1:8" s="7" customFormat="1" ht="16.899999999999999" customHeight="1">
      <c r="A42" s="11"/>
      <c r="B42" s="11"/>
      <c r="C42" s="13"/>
      <c r="D42" s="29"/>
      <c r="E42" s="32"/>
      <c r="F42" s="31"/>
      <c r="G42" s="20"/>
      <c r="H42" s="21"/>
    </row>
    <row r="43" spans="1:8" s="7" customFormat="1" ht="16.899999999999999" customHeight="1">
      <c r="A43" s="11"/>
      <c r="B43" s="11"/>
      <c r="C43" s="13"/>
      <c r="D43" s="29"/>
      <c r="E43" s="32"/>
      <c r="F43" s="31"/>
      <c r="G43" s="20"/>
      <c r="H43" s="21"/>
    </row>
    <row r="44" spans="1:8" s="7" customFormat="1" ht="16.899999999999999" customHeight="1">
      <c r="A44" s="11"/>
      <c r="B44" s="11"/>
      <c r="C44" s="13"/>
      <c r="D44" s="29"/>
      <c r="E44" s="32"/>
      <c r="F44" s="31"/>
      <c r="G44" s="20"/>
      <c r="H44" s="21"/>
    </row>
    <row r="45" spans="1:8" s="7" customFormat="1" ht="16.899999999999999" customHeight="1">
      <c r="A45" s="11"/>
      <c r="B45" s="11"/>
      <c r="C45" s="13"/>
      <c r="D45" s="29"/>
      <c r="E45" s="32"/>
      <c r="F45" s="31"/>
      <c r="G45" s="20"/>
      <c r="H45" s="21"/>
    </row>
    <row r="46" spans="1:8" s="7" customFormat="1" ht="16.899999999999999" customHeight="1">
      <c r="A46" s="11"/>
      <c r="B46" s="11"/>
      <c r="C46" s="13"/>
      <c r="D46" s="33"/>
      <c r="E46" s="34"/>
      <c r="F46" s="35"/>
      <c r="G46" s="20"/>
      <c r="H46" s="21"/>
    </row>
    <row r="47" spans="1:8" s="7" customFormat="1" ht="16.899999999999999" customHeight="1">
      <c r="A47" s="11"/>
      <c r="B47" s="11"/>
      <c r="C47" s="13"/>
      <c r="D47" s="29"/>
      <c r="E47" s="32"/>
      <c r="F47" s="31"/>
      <c r="G47" s="36"/>
      <c r="H47" s="37"/>
    </row>
    <row r="48" spans="1:8" s="7" customFormat="1" ht="16.899999999999999" customHeight="1">
      <c r="A48" s="11"/>
      <c r="B48" s="11"/>
      <c r="C48" s="38"/>
      <c r="D48" s="39"/>
      <c r="E48" s="40"/>
      <c r="F48" s="41" t="s">
        <v>11</v>
      </c>
      <c r="G48" s="42">
        <f>SUM(G15:G47)</f>
        <v>42</v>
      </c>
      <c r="H48" s="43">
        <f>SUM(H15:H47)</f>
        <v>0</v>
      </c>
    </row>
    <row r="49" spans="1:8" s="7" customFormat="1" ht="24">
      <c r="A49" s="11"/>
      <c r="B49" s="11"/>
      <c r="C49" s="44" t="s">
        <v>8</v>
      </c>
      <c r="D49" s="209"/>
      <c r="E49" s="210"/>
      <c r="F49" s="210"/>
      <c r="G49" s="210"/>
      <c r="H49" s="211"/>
    </row>
    <row r="50" spans="1:8" s="7" customFormat="1" ht="18" customHeight="1">
      <c r="A50" s="11"/>
      <c r="B50" s="11"/>
      <c r="C50" s="45" t="s">
        <v>9</v>
      </c>
      <c r="D50" s="212"/>
      <c r="E50" s="210"/>
      <c r="F50" s="210"/>
      <c r="G50" s="210"/>
      <c r="H50" s="211"/>
    </row>
    <row r="51" spans="1:8" ht="16.5" customHeight="1">
      <c r="A51" s="4"/>
      <c r="B51" s="4"/>
      <c r="C51" s="213"/>
      <c r="D51" s="213"/>
      <c r="E51" s="46"/>
      <c r="F51" s="46"/>
      <c r="G51" s="46"/>
      <c r="H51" s="46"/>
    </row>
  </sheetData>
  <mergeCells count="15">
    <mergeCell ref="G1:H1"/>
    <mergeCell ref="C3:H3"/>
    <mergeCell ref="F5:H5"/>
    <mergeCell ref="C6:C12"/>
    <mergeCell ref="C51:D51"/>
    <mergeCell ref="D7:H11"/>
    <mergeCell ref="D21:F21"/>
    <mergeCell ref="C13:C14"/>
    <mergeCell ref="D13:F14"/>
    <mergeCell ref="G13:H13"/>
    <mergeCell ref="D49:H49"/>
    <mergeCell ref="D50:H50"/>
    <mergeCell ref="C15:C16"/>
    <mergeCell ref="C19:C20"/>
    <mergeCell ref="D19:F19"/>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BreakPreview" zoomScale="90" zoomScaleNormal="100" zoomScaleSheetLayoutView="90" workbookViewId="0">
      <selection activeCell="C5" sqref="C5:C12"/>
    </sheetView>
  </sheetViews>
  <sheetFormatPr defaultColWidth="9" defaultRowHeight="12"/>
  <cols>
    <col min="1" max="1" width="2.625" style="2" customWidth="1"/>
    <col min="2" max="2" width="6.125" style="2" customWidth="1"/>
    <col min="3" max="3" width="26.5" style="2" bestFit="1" customWidth="1"/>
    <col min="4" max="4" width="48.5" style="2" customWidth="1"/>
    <col min="5" max="5" width="9.62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47" t="s">
        <v>74</v>
      </c>
      <c r="E4" s="10" t="s">
        <v>7</v>
      </c>
      <c r="F4" s="205">
        <v>12</v>
      </c>
      <c r="G4" s="206"/>
      <c r="H4" s="207"/>
    </row>
    <row r="5" spans="1:23" s="7" customFormat="1" ht="12.75" customHeight="1">
      <c r="A5" s="11"/>
      <c r="B5" s="11"/>
      <c r="C5" s="208" t="s">
        <v>1</v>
      </c>
      <c r="D5" s="275"/>
      <c r="E5" s="276"/>
      <c r="F5" s="276"/>
      <c r="G5" s="277"/>
      <c r="H5" s="278"/>
    </row>
    <row r="6" spans="1:23" s="7" customFormat="1" ht="21.75" customHeight="1">
      <c r="A6" s="11"/>
      <c r="B6" s="11"/>
      <c r="C6" s="208"/>
      <c r="D6" s="264" t="s">
        <v>465</v>
      </c>
      <c r="E6" s="265"/>
      <c r="F6" s="265"/>
      <c r="G6" s="266"/>
      <c r="H6" s="267"/>
    </row>
    <row r="7" spans="1:23" s="7" customFormat="1" ht="33.75" customHeight="1">
      <c r="A7" s="11"/>
      <c r="B7" s="11"/>
      <c r="C7" s="208"/>
      <c r="D7" s="317" t="s">
        <v>466</v>
      </c>
      <c r="E7" s="318"/>
      <c r="F7" s="318"/>
      <c r="G7" s="311"/>
      <c r="H7" s="312"/>
    </row>
    <row r="8" spans="1:23" s="7" customFormat="1" ht="15" customHeight="1">
      <c r="A8" s="11"/>
      <c r="B8" s="11"/>
      <c r="C8" s="208"/>
      <c r="D8" s="317"/>
      <c r="E8" s="318"/>
      <c r="F8" s="318"/>
      <c r="G8" s="311"/>
      <c r="H8" s="312"/>
    </row>
    <row r="9" spans="1:23" s="7" customFormat="1" ht="15" customHeight="1">
      <c r="A9" s="11"/>
      <c r="B9" s="11"/>
      <c r="C9" s="208"/>
      <c r="D9" s="264"/>
      <c r="E9" s="265"/>
      <c r="F9" s="265"/>
      <c r="G9" s="266"/>
      <c r="H9" s="267"/>
    </row>
    <row r="10" spans="1:23" s="7" customFormat="1" ht="15" customHeight="1">
      <c r="A10" s="11"/>
      <c r="B10" s="11"/>
      <c r="C10" s="208"/>
      <c r="D10" s="268"/>
      <c r="E10" s="269"/>
      <c r="F10" s="269"/>
      <c r="G10" s="269"/>
      <c r="H10" s="270"/>
    </row>
    <row r="11" spans="1:23" s="7" customFormat="1" ht="15" customHeight="1">
      <c r="A11" s="11"/>
      <c r="B11" s="11"/>
      <c r="C11" s="230" t="s">
        <v>5</v>
      </c>
      <c r="D11" s="232" t="s">
        <v>6</v>
      </c>
      <c r="E11" s="233"/>
      <c r="F11" s="234"/>
      <c r="G11" s="238" t="s">
        <v>2</v>
      </c>
      <c r="H11" s="239"/>
    </row>
    <row r="12" spans="1:23" s="7" customFormat="1" ht="15" customHeight="1">
      <c r="A12" s="11"/>
      <c r="B12" s="11"/>
      <c r="C12" s="231"/>
      <c r="D12" s="235"/>
      <c r="E12" s="236"/>
      <c r="F12" s="237"/>
      <c r="G12" s="12" t="s">
        <v>3</v>
      </c>
      <c r="H12" s="8" t="s">
        <v>4</v>
      </c>
    </row>
    <row r="13" spans="1:23" s="7" customFormat="1" ht="16.899999999999999" customHeight="1">
      <c r="A13" s="11"/>
      <c r="B13" s="11"/>
      <c r="C13" s="223" t="s">
        <v>334</v>
      </c>
      <c r="D13" s="164" t="s">
        <v>75</v>
      </c>
      <c r="E13" s="85"/>
      <c r="F13" s="86"/>
      <c r="G13" s="94">
        <v>6</v>
      </c>
      <c r="H13" s="21"/>
    </row>
    <row r="14" spans="1:23" s="7" customFormat="1" ht="16.899999999999999" customHeight="1">
      <c r="A14" s="11"/>
      <c r="B14" s="11"/>
      <c r="C14" s="223"/>
      <c r="D14" s="164" t="s">
        <v>336</v>
      </c>
      <c r="E14" s="85"/>
      <c r="F14" s="87"/>
      <c r="G14" s="20"/>
      <c r="H14" s="21"/>
    </row>
    <row r="15" spans="1:23" s="7" customFormat="1" ht="16.899999999999999" customHeight="1">
      <c r="A15" s="11"/>
      <c r="B15" s="11"/>
      <c r="C15" s="186"/>
      <c r="D15" s="51" t="s">
        <v>77</v>
      </c>
      <c r="E15" s="85"/>
      <c r="F15" s="87"/>
      <c r="G15" s="20"/>
      <c r="H15" s="21"/>
    </row>
    <row r="16" spans="1:23" s="7" customFormat="1" ht="16.899999999999999" customHeight="1">
      <c r="A16" s="11"/>
      <c r="B16" s="11"/>
      <c r="C16" s="186"/>
      <c r="D16" s="51" t="s">
        <v>78</v>
      </c>
      <c r="E16" s="85"/>
      <c r="F16" s="87"/>
      <c r="G16" s="20"/>
      <c r="H16" s="21"/>
    </row>
    <row r="17" spans="1:8" s="7" customFormat="1" ht="16.899999999999999" customHeight="1">
      <c r="A17" s="11"/>
      <c r="B17" s="11"/>
      <c r="C17" s="186"/>
      <c r="D17" s="51" t="s">
        <v>79</v>
      </c>
      <c r="E17" s="85"/>
      <c r="F17" s="86"/>
      <c r="G17" s="20"/>
      <c r="H17" s="21"/>
    </row>
    <row r="18" spans="1:8" s="7" customFormat="1" ht="16.899999999999999" customHeight="1">
      <c r="A18" s="11"/>
      <c r="B18" s="11"/>
      <c r="C18" s="186"/>
      <c r="D18" s="51" t="s">
        <v>80</v>
      </c>
      <c r="E18" s="85"/>
      <c r="F18" s="87"/>
      <c r="G18" s="20"/>
      <c r="H18" s="21"/>
    </row>
    <row r="19" spans="1:8" s="7" customFormat="1" ht="16.899999999999999" customHeight="1">
      <c r="A19" s="11"/>
      <c r="B19" s="11"/>
      <c r="C19" s="186"/>
      <c r="D19" s="51" t="s">
        <v>337</v>
      </c>
      <c r="E19" s="85"/>
      <c r="F19" s="87"/>
      <c r="G19" s="20"/>
      <c r="H19" s="21"/>
    </row>
    <row r="20" spans="1:8" s="7" customFormat="1" ht="16.899999999999999" customHeight="1">
      <c r="A20" s="11"/>
      <c r="B20" s="11"/>
      <c r="C20" s="186"/>
      <c r="D20" s="51"/>
      <c r="E20" s="85"/>
      <c r="F20" s="87"/>
      <c r="G20" s="20"/>
      <c r="H20" s="21"/>
    </row>
    <row r="21" spans="1:8" s="7" customFormat="1" ht="16.899999999999999" customHeight="1">
      <c r="A21" s="11"/>
      <c r="B21" s="11"/>
      <c r="C21" s="133" t="s">
        <v>477</v>
      </c>
      <c r="D21" s="137" t="s">
        <v>338</v>
      </c>
      <c r="E21" s="85"/>
      <c r="F21" s="87"/>
      <c r="G21" s="94">
        <v>6</v>
      </c>
      <c r="H21" s="21"/>
    </row>
    <row r="22" spans="1:8" s="7" customFormat="1" ht="16.899999999999999" customHeight="1">
      <c r="A22" s="11"/>
      <c r="B22" s="11"/>
      <c r="C22" s="133" t="s">
        <v>460</v>
      </c>
      <c r="D22" s="137" t="s">
        <v>497</v>
      </c>
      <c r="E22" s="85"/>
      <c r="F22" s="87"/>
      <c r="G22" s="20"/>
      <c r="H22" s="21"/>
    </row>
    <row r="23" spans="1:8" s="7" customFormat="1" ht="16.899999999999999" customHeight="1">
      <c r="A23" s="11"/>
      <c r="B23" s="11"/>
      <c r="C23" s="133" t="s">
        <v>478</v>
      </c>
      <c r="D23" s="137" t="s">
        <v>339</v>
      </c>
      <c r="E23" s="85"/>
      <c r="F23" s="87"/>
      <c r="G23" s="20"/>
      <c r="H23" s="21"/>
    </row>
    <row r="24" spans="1:8" s="7" customFormat="1" ht="16.899999999999999" customHeight="1">
      <c r="A24" s="11"/>
      <c r="B24" s="11"/>
      <c r="C24" s="316" t="s">
        <v>459</v>
      </c>
      <c r="D24" s="89" t="s">
        <v>340</v>
      </c>
      <c r="E24" s="85"/>
      <c r="F24" s="87"/>
      <c r="G24" s="20"/>
      <c r="H24" s="21"/>
    </row>
    <row r="25" spans="1:8" s="7" customFormat="1" ht="16.899999999999999" customHeight="1">
      <c r="A25" s="11"/>
      <c r="B25" s="11"/>
      <c r="C25" s="316"/>
      <c r="D25" s="51" t="s">
        <v>335</v>
      </c>
      <c r="E25" s="85"/>
      <c r="F25" s="87"/>
      <c r="G25" s="20"/>
      <c r="H25" s="21"/>
    </row>
    <row r="26" spans="1:8" s="7" customFormat="1" ht="16.899999999999999" customHeight="1">
      <c r="A26" s="11"/>
      <c r="B26" s="11"/>
      <c r="C26" s="158"/>
      <c r="D26" s="89"/>
      <c r="E26" s="91"/>
      <c r="F26" s="87"/>
      <c r="G26" s="20"/>
      <c r="H26" s="21"/>
    </row>
    <row r="27" spans="1:8" s="7" customFormat="1" ht="16.899999999999999" customHeight="1">
      <c r="A27" s="11"/>
      <c r="B27" s="11"/>
      <c r="C27" s="172"/>
      <c r="D27" s="137"/>
      <c r="E27" s="91"/>
      <c r="F27" s="87"/>
      <c r="G27" s="20"/>
      <c r="H27" s="21"/>
    </row>
    <row r="28" spans="1:8" s="7" customFormat="1" ht="16.899999999999999" customHeight="1">
      <c r="A28" s="11"/>
      <c r="B28" s="11"/>
      <c r="C28" s="107"/>
      <c r="D28" s="52"/>
      <c r="E28" s="53"/>
      <c r="F28" s="50"/>
      <c r="G28" s="20"/>
      <c r="H28" s="21"/>
    </row>
    <row r="29" spans="1:8" s="7" customFormat="1" ht="16.899999999999999" customHeight="1">
      <c r="A29" s="11"/>
      <c r="B29" s="11"/>
      <c r="C29" s="107"/>
      <c r="D29" s="52"/>
      <c r="E29" s="53"/>
      <c r="F29" s="49"/>
      <c r="G29" s="20"/>
      <c r="H29" s="21"/>
    </row>
    <row r="30" spans="1:8" s="7" customFormat="1" ht="16.899999999999999" customHeight="1">
      <c r="A30" s="11"/>
      <c r="B30" s="11"/>
      <c r="C30" s="107"/>
      <c r="D30" s="52"/>
      <c r="E30" s="53"/>
      <c r="F30" s="50"/>
      <c r="G30" s="20"/>
      <c r="H30" s="21"/>
    </row>
    <row r="31" spans="1:8" s="7" customFormat="1" ht="16.899999999999999" customHeight="1">
      <c r="A31" s="11"/>
      <c r="B31" s="11"/>
      <c r="C31" s="13"/>
      <c r="D31" s="17"/>
      <c r="E31" s="53"/>
      <c r="F31" s="50"/>
      <c r="G31" s="20"/>
      <c r="H31" s="21"/>
    </row>
    <row r="32" spans="1:8" s="7" customFormat="1" ht="16.899999999999999" customHeight="1">
      <c r="A32" s="11"/>
      <c r="B32" s="11"/>
      <c r="C32" s="13"/>
      <c r="D32" s="52"/>
      <c r="E32" s="53"/>
      <c r="F32" s="50"/>
      <c r="G32" s="20"/>
      <c r="H32" s="21"/>
    </row>
    <row r="33" spans="1:8" s="7" customFormat="1" ht="16.899999999999999" customHeight="1">
      <c r="A33" s="11"/>
      <c r="B33" s="11"/>
      <c r="C33" s="13"/>
      <c r="D33" s="52"/>
      <c r="E33" s="53"/>
      <c r="F33" s="50"/>
      <c r="G33" s="20"/>
      <c r="H33" s="21"/>
    </row>
    <row r="34" spans="1:8" s="7" customFormat="1" ht="16.899999999999999" customHeight="1">
      <c r="A34" s="11"/>
      <c r="B34" s="11"/>
      <c r="C34" s="13"/>
      <c r="D34" s="52"/>
      <c r="E34" s="54"/>
      <c r="F34" s="50"/>
      <c r="G34" s="20"/>
      <c r="H34" s="21"/>
    </row>
    <row r="35" spans="1:8" s="7" customFormat="1" ht="16.899999999999999" customHeight="1">
      <c r="A35" s="11"/>
      <c r="B35" s="11"/>
      <c r="C35" s="13"/>
      <c r="D35" s="52"/>
      <c r="E35" s="54"/>
      <c r="F35" s="50"/>
      <c r="G35" s="20"/>
      <c r="H35" s="21"/>
    </row>
    <row r="36" spans="1:8" s="7" customFormat="1" ht="16.899999999999999" customHeight="1">
      <c r="A36" s="11"/>
      <c r="B36" s="11"/>
      <c r="C36" s="13"/>
      <c r="D36" s="22"/>
      <c r="E36" s="54"/>
      <c r="F36" s="50"/>
      <c r="G36" s="20"/>
      <c r="H36" s="21"/>
    </row>
    <row r="37" spans="1:8" s="7" customFormat="1" ht="16.899999999999999" customHeight="1">
      <c r="A37" s="11"/>
      <c r="B37" s="11"/>
      <c r="C37" s="13"/>
      <c r="D37" s="22"/>
      <c r="E37" s="54"/>
      <c r="F37" s="50"/>
      <c r="G37" s="20"/>
      <c r="H37" s="21"/>
    </row>
    <row r="38" spans="1:8" s="7" customFormat="1" ht="16.899999999999999" customHeight="1">
      <c r="A38" s="11"/>
      <c r="B38" s="11"/>
      <c r="C38" s="13"/>
      <c r="D38" s="22"/>
      <c r="E38" s="54"/>
      <c r="F38" s="50"/>
      <c r="G38" s="20"/>
      <c r="H38" s="21"/>
    </row>
    <row r="39" spans="1:8" s="7" customFormat="1" ht="16.899999999999999" customHeight="1">
      <c r="A39" s="11"/>
      <c r="B39" s="11"/>
      <c r="C39" s="13"/>
      <c r="D39" s="29"/>
      <c r="E39" s="32"/>
      <c r="F39" s="31"/>
      <c r="G39" s="20"/>
      <c r="H39" s="21"/>
    </row>
    <row r="40" spans="1:8" s="7" customFormat="1" ht="16.899999999999999" customHeight="1">
      <c r="A40" s="11"/>
      <c r="B40" s="11"/>
      <c r="C40" s="13"/>
      <c r="D40" s="29"/>
      <c r="E40" s="32"/>
      <c r="F40" s="31"/>
      <c r="G40" s="20"/>
      <c r="H40" s="21"/>
    </row>
    <row r="41" spans="1:8" s="7" customFormat="1" ht="16.899999999999999" customHeight="1">
      <c r="A41" s="11"/>
      <c r="B41" s="11"/>
      <c r="C41" s="13"/>
      <c r="D41" s="29"/>
      <c r="E41" s="32"/>
      <c r="F41" s="31"/>
      <c r="G41" s="20"/>
      <c r="H41" s="21"/>
    </row>
    <row r="42" spans="1:8" s="7" customFormat="1" ht="16.899999999999999" customHeight="1">
      <c r="A42" s="11"/>
      <c r="B42" s="11"/>
      <c r="C42" s="13"/>
      <c r="D42" s="29"/>
      <c r="E42" s="32"/>
      <c r="F42" s="31"/>
      <c r="G42" s="20"/>
      <c r="H42" s="21"/>
    </row>
    <row r="43" spans="1:8" s="7" customFormat="1" ht="16.899999999999999" customHeight="1">
      <c r="A43" s="11"/>
      <c r="B43" s="11"/>
      <c r="C43" s="13"/>
      <c r="D43" s="33"/>
      <c r="E43" s="34"/>
      <c r="F43" s="35"/>
      <c r="G43" s="20"/>
      <c r="H43" s="21"/>
    </row>
    <row r="44" spans="1:8" s="7" customFormat="1" ht="16.899999999999999" customHeight="1">
      <c r="A44" s="11"/>
      <c r="B44" s="11"/>
      <c r="C44" s="13"/>
      <c r="D44" s="29"/>
      <c r="E44" s="32"/>
      <c r="F44" s="31"/>
      <c r="G44" s="36"/>
      <c r="H44" s="37"/>
    </row>
    <row r="45" spans="1:8" s="7" customFormat="1" ht="18" customHeight="1">
      <c r="A45" s="11"/>
      <c r="B45" s="11"/>
      <c r="C45" s="38"/>
      <c r="D45" s="39"/>
      <c r="E45" s="40"/>
      <c r="F45" s="41" t="s">
        <v>11</v>
      </c>
      <c r="G45" s="42">
        <f>SUM(G13:G44)</f>
        <v>12</v>
      </c>
      <c r="H45" s="43">
        <f>SUM(H13:H44)</f>
        <v>0</v>
      </c>
    </row>
    <row r="46" spans="1:8" s="7" customFormat="1" ht="24">
      <c r="A46" s="11"/>
      <c r="B46" s="11"/>
      <c r="C46" s="44" t="s">
        <v>8</v>
      </c>
      <c r="D46" s="209"/>
      <c r="E46" s="210"/>
      <c r="F46" s="210"/>
      <c r="G46" s="210"/>
      <c r="H46" s="211"/>
    </row>
    <row r="47" spans="1:8" s="7" customFormat="1" ht="18" customHeight="1">
      <c r="A47" s="11"/>
      <c r="B47" s="11"/>
      <c r="C47" s="45" t="s">
        <v>9</v>
      </c>
      <c r="D47" s="212"/>
      <c r="E47" s="210"/>
      <c r="F47" s="210"/>
      <c r="G47" s="210"/>
      <c r="H47" s="211"/>
    </row>
    <row r="48" spans="1:8" ht="16.5" customHeight="1">
      <c r="A48" s="4"/>
      <c r="B48" s="4"/>
      <c r="C48" s="213"/>
      <c r="D48" s="213"/>
      <c r="E48" s="46"/>
      <c r="F48" s="46"/>
      <c r="G48" s="46"/>
      <c r="H48" s="46"/>
    </row>
  </sheetData>
  <mergeCells count="18">
    <mergeCell ref="G1:H1"/>
    <mergeCell ref="D47:H47"/>
    <mergeCell ref="C3:H3"/>
    <mergeCell ref="C5:C10"/>
    <mergeCell ref="F4:H4"/>
    <mergeCell ref="D5:H5"/>
    <mergeCell ref="D6:H6"/>
    <mergeCell ref="D10:H10"/>
    <mergeCell ref="D7:H7"/>
    <mergeCell ref="D8:H8"/>
    <mergeCell ref="D9:H9"/>
    <mergeCell ref="C13:C14"/>
    <mergeCell ref="C48:D48"/>
    <mergeCell ref="D46:H46"/>
    <mergeCell ref="C11:C12"/>
    <mergeCell ref="D11:F12"/>
    <mergeCell ref="G11:H11"/>
    <mergeCell ref="C24:C2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view="pageBreakPreview" zoomScale="90" zoomScaleNormal="100" zoomScaleSheetLayoutView="90" workbookViewId="0">
      <selection activeCell="C5" sqref="C5:C11"/>
    </sheetView>
  </sheetViews>
  <sheetFormatPr defaultColWidth="9" defaultRowHeight="12"/>
  <cols>
    <col min="1" max="1" width="2.625" style="2" customWidth="1"/>
    <col min="2" max="2" width="6.125" style="2" customWidth="1"/>
    <col min="3" max="3" width="26.5" style="2" bestFit="1" customWidth="1"/>
    <col min="4" max="4" width="48.5" style="2" customWidth="1"/>
    <col min="5" max="5" width="9.62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45" t="s">
        <v>472</v>
      </c>
      <c r="E4" s="10" t="s">
        <v>7</v>
      </c>
      <c r="F4" s="205">
        <v>12</v>
      </c>
      <c r="G4" s="206"/>
      <c r="H4" s="207"/>
    </row>
    <row r="5" spans="1:23" s="7" customFormat="1" ht="12.75" customHeight="1">
      <c r="A5" s="11"/>
      <c r="B5" s="11"/>
      <c r="C5" s="208" t="s">
        <v>1</v>
      </c>
      <c r="D5" s="319" t="s">
        <v>503</v>
      </c>
      <c r="E5" s="320"/>
      <c r="F5" s="320"/>
      <c r="G5" s="320"/>
      <c r="H5" s="321"/>
    </row>
    <row r="6" spans="1:23" s="7" customFormat="1" ht="21.75" customHeight="1">
      <c r="A6" s="11"/>
      <c r="B6" s="11"/>
      <c r="C6" s="208"/>
      <c r="D6" s="217"/>
      <c r="E6" s="218"/>
      <c r="F6" s="218"/>
      <c r="G6" s="218"/>
      <c r="H6" s="219"/>
    </row>
    <row r="7" spans="1:23" s="7" customFormat="1" ht="15.75" customHeight="1">
      <c r="A7" s="11"/>
      <c r="B7" s="11"/>
      <c r="C7" s="208"/>
      <c r="D7" s="217"/>
      <c r="E7" s="218"/>
      <c r="F7" s="218"/>
      <c r="G7" s="218"/>
      <c r="H7" s="219"/>
    </row>
    <row r="8" spans="1:23" s="7" customFormat="1" ht="15.75" customHeight="1">
      <c r="A8" s="11"/>
      <c r="B8" s="11"/>
      <c r="C8" s="208"/>
      <c r="D8" s="217"/>
      <c r="E8" s="218"/>
      <c r="F8" s="218"/>
      <c r="G8" s="218"/>
      <c r="H8" s="219"/>
    </row>
    <row r="9" spans="1:23" s="7" customFormat="1" ht="15" customHeight="1">
      <c r="A9" s="11"/>
      <c r="B9" s="11"/>
      <c r="C9" s="208"/>
      <c r="D9" s="217"/>
      <c r="E9" s="218"/>
      <c r="F9" s="218"/>
      <c r="G9" s="218"/>
      <c r="H9" s="219"/>
    </row>
    <row r="10" spans="1:23" s="7" customFormat="1" ht="15" customHeight="1">
      <c r="A10" s="11"/>
      <c r="B10" s="11"/>
      <c r="C10" s="208"/>
      <c r="D10" s="217"/>
      <c r="E10" s="218"/>
      <c r="F10" s="218"/>
      <c r="G10" s="218"/>
      <c r="H10" s="219"/>
    </row>
    <row r="11" spans="1:23" s="7" customFormat="1" ht="15" customHeight="1">
      <c r="A11" s="11"/>
      <c r="B11" s="11"/>
      <c r="C11" s="208"/>
      <c r="D11" s="220"/>
      <c r="E11" s="221"/>
      <c r="F11" s="221"/>
      <c r="G11" s="221"/>
      <c r="H11" s="222"/>
    </row>
    <row r="12" spans="1:23" s="7" customFormat="1" ht="15" customHeight="1">
      <c r="A12" s="11"/>
      <c r="B12" s="11"/>
      <c r="C12" s="230" t="s">
        <v>5</v>
      </c>
      <c r="D12" s="232" t="s">
        <v>6</v>
      </c>
      <c r="E12" s="233"/>
      <c r="F12" s="234"/>
      <c r="G12" s="238" t="s">
        <v>2</v>
      </c>
      <c r="H12" s="239"/>
    </row>
    <row r="13" spans="1:23" s="7" customFormat="1" ht="15" customHeight="1">
      <c r="A13" s="11"/>
      <c r="B13" s="11"/>
      <c r="C13" s="231"/>
      <c r="D13" s="235"/>
      <c r="E13" s="236"/>
      <c r="F13" s="237"/>
      <c r="G13" s="12" t="s">
        <v>3</v>
      </c>
      <c r="H13" s="8" t="s">
        <v>4</v>
      </c>
    </row>
    <row r="14" spans="1:23" s="7" customFormat="1" ht="18" customHeight="1">
      <c r="A14" s="11"/>
      <c r="B14" s="11"/>
      <c r="C14" s="172" t="s">
        <v>341</v>
      </c>
      <c r="D14" s="164" t="s">
        <v>285</v>
      </c>
      <c r="E14" s="24"/>
      <c r="F14" s="50"/>
      <c r="G14" s="94">
        <v>3</v>
      </c>
      <c r="H14" s="21"/>
    </row>
    <row r="15" spans="1:23" s="7" customFormat="1" ht="18" customHeight="1">
      <c r="A15" s="11"/>
      <c r="B15" s="11"/>
      <c r="C15" s="107"/>
      <c r="D15" s="51" t="s">
        <v>288</v>
      </c>
      <c r="E15" s="24"/>
      <c r="F15" s="50"/>
      <c r="G15" s="94"/>
      <c r="H15" s="21"/>
    </row>
    <row r="16" spans="1:23" s="7" customFormat="1" ht="18" customHeight="1">
      <c r="A16" s="11"/>
      <c r="B16" s="11"/>
      <c r="C16" s="107"/>
      <c r="D16" s="51"/>
      <c r="E16" s="25"/>
      <c r="F16" s="50"/>
      <c r="G16" s="94"/>
      <c r="H16" s="21"/>
    </row>
    <row r="17" spans="1:8" s="7" customFormat="1" ht="18" customHeight="1">
      <c r="A17" s="11"/>
      <c r="B17" s="11"/>
      <c r="C17" s="316" t="s">
        <v>393</v>
      </c>
      <c r="D17" s="137" t="s">
        <v>286</v>
      </c>
      <c r="E17" s="25"/>
      <c r="F17" s="49"/>
      <c r="G17" s="94">
        <v>6</v>
      </c>
      <c r="H17" s="21"/>
    </row>
    <row r="18" spans="1:8" s="7" customFormat="1" ht="18" customHeight="1">
      <c r="A18" s="11"/>
      <c r="B18" s="11"/>
      <c r="C18" s="316"/>
      <c r="D18" s="137" t="s">
        <v>289</v>
      </c>
      <c r="E18" s="25"/>
      <c r="F18" s="50"/>
      <c r="G18" s="94"/>
      <c r="H18" s="21"/>
    </row>
    <row r="19" spans="1:8" s="7" customFormat="1" ht="18" customHeight="1">
      <c r="A19" s="11"/>
      <c r="B19" s="11"/>
      <c r="C19" s="316"/>
      <c r="D19" s="51" t="s">
        <v>290</v>
      </c>
      <c r="E19" s="25"/>
      <c r="F19" s="50"/>
      <c r="G19" s="94"/>
      <c r="H19" s="21"/>
    </row>
    <row r="20" spans="1:8" s="7" customFormat="1" ht="18" customHeight="1">
      <c r="A20" s="11"/>
      <c r="B20" s="11"/>
      <c r="C20" s="107"/>
      <c r="D20" s="137" t="s">
        <v>291</v>
      </c>
      <c r="E20" s="25"/>
      <c r="F20" s="50"/>
      <c r="G20" s="94"/>
      <c r="H20" s="21"/>
    </row>
    <row r="21" spans="1:8" s="7" customFormat="1" ht="18" customHeight="1">
      <c r="A21" s="11"/>
      <c r="B21" s="11"/>
      <c r="C21" s="133"/>
      <c r="D21" s="89" t="s">
        <v>292</v>
      </c>
      <c r="E21" s="26"/>
      <c r="F21" s="50"/>
      <c r="G21" s="94"/>
      <c r="H21" s="21"/>
    </row>
    <row r="22" spans="1:8" s="7" customFormat="1" ht="18" customHeight="1">
      <c r="A22" s="11"/>
      <c r="B22" s="11"/>
      <c r="C22" s="133"/>
      <c r="D22" s="52"/>
      <c r="E22" s="56"/>
      <c r="F22" s="50"/>
      <c r="G22" s="94"/>
      <c r="H22" s="21"/>
    </row>
    <row r="23" spans="1:8" s="7" customFormat="1" ht="18" customHeight="1">
      <c r="A23" s="11"/>
      <c r="B23" s="11"/>
      <c r="C23" s="172" t="s">
        <v>342</v>
      </c>
      <c r="D23" s="89" t="s">
        <v>287</v>
      </c>
      <c r="E23" s="24"/>
      <c r="F23" s="50"/>
      <c r="G23" s="94">
        <v>3</v>
      </c>
      <c r="H23" s="21"/>
    </row>
    <row r="24" spans="1:8" s="7" customFormat="1" ht="18" customHeight="1">
      <c r="A24" s="11"/>
      <c r="B24" s="11"/>
      <c r="C24" s="107"/>
      <c r="D24" s="52"/>
      <c r="E24" s="24"/>
      <c r="F24" s="50"/>
      <c r="G24" s="94"/>
      <c r="H24" s="21"/>
    </row>
    <row r="25" spans="1:8" s="7" customFormat="1" ht="18" customHeight="1">
      <c r="A25" s="11"/>
      <c r="B25" s="11"/>
      <c r="C25" s="107"/>
      <c r="D25" s="51"/>
      <c r="E25" s="25"/>
      <c r="F25" s="50"/>
      <c r="G25" s="94"/>
      <c r="H25" s="21"/>
    </row>
    <row r="26" spans="1:8" s="7" customFormat="1" ht="18" customHeight="1">
      <c r="A26" s="11"/>
      <c r="B26" s="11"/>
      <c r="C26" s="107"/>
      <c r="D26" s="52"/>
      <c r="E26" s="25"/>
      <c r="F26" s="50"/>
      <c r="G26" s="94"/>
      <c r="H26" s="21"/>
    </row>
    <row r="27" spans="1:8" s="7" customFormat="1" ht="18" customHeight="1">
      <c r="A27" s="11"/>
      <c r="B27" s="11"/>
      <c r="C27" s="13"/>
      <c r="D27" s="17"/>
      <c r="E27" s="25"/>
      <c r="F27" s="50"/>
      <c r="G27" s="94"/>
      <c r="H27" s="21"/>
    </row>
    <row r="28" spans="1:8" s="7" customFormat="1" ht="18" customHeight="1">
      <c r="A28" s="11"/>
      <c r="B28" s="11"/>
      <c r="C28" s="13"/>
      <c r="D28" s="52"/>
      <c r="E28" s="25"/>
      <c r="F28" s="50"/>
      <c r="G28" s="94"/>
      <c r="H28" s="21"/>
    </row>
    <row r="29" spans="1:8" s="7" customFormat="1" ht="18" customHeight="1">
      <c r="A29" s="11"/>
      <c r="B29" s="11"/>
      <c r="C29" s="13"/>
      <c r="D29" s="52"/>
      <c r="E29" s="25"/>
      <c r="F29" s="49"/>
      <c r="G29" s="94"/>
      <c r="H29" s="21"/>
    </row>
    <row r="30" spans="1:8" s="7" customFormat="1" ht="18" customHeight="1">
      <c r="A30" s="11"/>
      <c r="B30" s="11"/>
      <c r="C30" s="13"/>
      <c r="D30" s="52"/>
      <c r="E30" s="26"/>
      <c r="F30" s="50"/>
      <c r="G30" s="94"/>
      <c r="H30" s="21"/>
    </row>
    <row r="31" spans="1:8" s="7" customFormat="1" ht="18" customHeight="1">
      <c r="A31" s="11"/>
      <c r="B31" s="11"/>
      <c r="C31" s="13"/>
      <c r="D31" s="17"/>
      <c r="E31" s="53"/>
      <c r="F31" s="50"/>
      <c r="G31" s="94"/>
      <c r="H31" s="21"/>
    </row>
    <row r="32" spans="1:8" s="7" customFormat="1" ht="18" customHeight="1">
      <c r="A32" s="11"/>
      <c r="B32" s="11"/>
      <c r="C32" s="90"/>
      <c r="D32" s="84"/>
      <c r="E32" s="53"/>
      <c r="F32" s="50"/>
      <c r="G32" s="94"/>
      <c r="H32" s="21"/>
    </row>
    <row r="33" spans="1:8" s="7" customFormat="1" ht="18" customHeight="1">
      <c r="A33" s="11"/>
      <c r="B33" s="11"/>
      <c r="C33" s="13"/>
      <c r="D33" s="52"/>
      <c r="E33" s="53"/>
      <c r="F33" s="50"/>
      <c r="G33" s="94"/>
      <c r="H33" s="21"/>
    </row>
    <row r="34" spans="1:8" s="7" customFormat="1" ht="18" customHeight="1">
      <c r="A34" s="11"/>
      <c r="B34" s="11"/>
      <c r="C34" s="13"/>
      <c r="D34" s="52"/>
      <c r="E34" s="54"/>
      <c r="F34" s="50"/>
      <c r="G34" s="20"/>
      <c r="H34" s="21"/>
    </row>
    <row r="35" spans="1:8" s="7" customFormat="1" ht="18" customHeight="1">
      <c r="A35" s="11"/>
      <c r="B35" s="11"/>
      <c r="C35" s="13"/>
      <c r="D35" s="52"/>
      <c r="E35" s="54"/>
      <c r="F35" s="50"/>
      <c r="G35" s="20"/>
      <c r="H35" s="21"/>
    </row>
    <row r="36" spans="1:8" s="7" customFormat="1" ht="18" customHeight="1">
      <c r="A36" s="11"/>
      <c r="B36" s="11"/>
      <c r="C36" s="13"/>
      <c r="D36" s="52"/>
      <c r="E36" s="54"/>
      <c r="F36" s="50"/>
      <c r="G36" s="20"/>
      <c r="H36" s="21"/>
    </row>
    <row r="37" spans="1:8" s="7" customFormat="1" ht="18" customHeight="1">
      <c r="A37" s="11"/>
      <c r="B37" s="11"/>
      <c r="C37" s="13"/>
      <c r="D37" s="52"/>
      <c r="E37" s="54"/>
      <c r="F37" s="50"/>
      <c r="G37" s="20"/>
      <c r="H37" s="21"/>
    </row>
    <row r="38" spans="1:8" s="7" customFormat="1" ht="18" customHeight="1">
      <c r="A38" s="11"/>
      <c r="B38" s="11"/>
      <c r="C38" s="13"/>
      <c r="D38" s="22"/>
      <c r="E38" s="54"/>
      <c r="F38" s="50"/>
      <c r="G38" s="20"/>
      <c r="H38" s="21"/>
    </row>
    <row r="39" spans="1:8" s="7" customFormat="1" ht="18" customHeight="1">
      <c r="A39" s="11"/>
      <c r="B39" s="11"/>
      <c r="C39" s="13"/>
      <c r="D39" s="22"/>
      <c r="E39" s="54"/>
      <c r="F39" s="50"/>
      <c r="G39" s="20"/>
      <c r="H39" s="21"/>
    </row>
    <row r="40" spans="1:8" s="7" customFormat="1" ht="18" customHeight="1">
      <c r="A40" s="11"/>
      <c r="B40" s="11"/>
      <c r="C40" s="13"/>
      <c r="D40" s="22"/>
      <c r="E40" s="54"/>
      <c r="F40" s="50"/>
      <c r="G40" s="20"/>
      <c r="H40" s="21"/>
    </row>
    <row r="41" spans="1:8" s="7" customFormat="1" ht="18" customHeight="1">
      <c r="A41" s="11"/>
      <c r="B41" s="11"/>
      <c r="C41" s="13"/>
      <c r="D41" s="29"/>
      <c r="E41" s="32"/>
      <c r="F41" s="31"/>
      <c r="G41" s="20"/>
      <c r="H41" s="21"/>
    </row>
    <row r="42" spans="1:8" s="7" customFormat="1" ht="18" customHeight="1">
      <c r="A42" s="11"/>
      <c r="B42" s="11"/>
      <c r="C42" s="13"/>
      <c r="D42" s="29"/>
      <c r="E42" s="32"/>
      <c r="F42" s="31"/>
      <c r="G42" s="20"/>
      <c r="H42" s="21"/>
    </row>
    <row r="43" spans="1:8" s="7" customFormat="1" ht="18" customHeight="1">
      <c r="A43" s="11"/>
      <c r="B43" s="11"/>
      <c r="C43" s="13"/>
      <c r="D43" s="29"/>
      <c r="E43" s="32"/>
      <c r="F43" s="31"/>
      <c r="G43" s="20"/>
      <c r="H43" s="21"/>
    </row>
    <row r="44" spans="1:8" s="7" customFormat="1" ht="18" customHeight="1">
      <c r="A44" s="11"/>
      <c r="B44" s="11"/>
      <c r="C44" s="13"/>
      <c r="D44" s="29"/>
      <c r="E44" s="32"/>
      <c r="F44" s="31"/>
      <c r="G44" s="20"/>
      <c r="H44" s="21"/>
    </row>
    <row r="45" spans="1:8" s="7" customFormat="1" ht="18" customHeight="1">
      <c r="A45" s="11"/>
      <c r="B45" s="11"/>
      <c r="C45" s="13"/>
      <c r="D45" s="33"/>
      <c r="E45" s="34"/>
      <c r="F45" s="35"/>
      <c r="G45" s="20"/>
      <c r="H45" s="21"/>
    </row>
    <row r="46" spans="1:8" s="7" customFormat="1" ht="18" customHeight="1">
      <c r="A46" s="11"/>
      <c r="B46" s="11"/>
      <c r="C46" s="13"/>
      <c r="D46" s="29"/>
      <c r="E46" s="32"/>
      <c r="F46" s="31"/>
      <c r="G46" s="36"/>
      <c r="H46" s="37"/>
    </row>
    <row r="47" spans="1:8" s="7" customFormat="1" ht="18" customHeight="1">
      <c r="A47" s="11"/>
      <c r="B47" s="11"/>
      <c r="C47" s="38"/>
      <c r="D47" s="39"/>
      <c r="E47" s="40"/>
      <c r="F47" s="41" t="s">
        <v>11</v>
      </c>
      <c r="G47" s="42">
        <f>SUM(G14:G46)</f>
        <v>12</v>
      </c>
      <c r="H47" s="43">
        <f>SUM(H14:H46)</f>
        <v>0</v>
      </c>
    </row>
    <row r="48" spans="1:8" s="7" customFormat="1" ht="24">
      <c r="A48" s="11"/>
      <c r="B48" s="11"/>
      <c r="C48" s="44" t="s">
        <v>8</v>
      </c>
      <c r="D48" s="209"/>
      <c r="E48" s="210"/>
      <c r="F48" s="210"/>
      <c r="G48" s="210"/>
      <c r="H48" s="211"/>
    </row>
    <row r="49" spans="1:8" s="7" customFormat="1" ht="18" customHeight="1">
      <c r="A49" s="11"/>
      <c r="B49" s="11"/>
      <c r="C49" s="45" t="s">
        <v>9</v>
      </c>
      <c r="D49" s="212"/>
      <c r="E49" s="210"/>
      <c r="F49" s="210"/>
      <c r="G49" s="210"/>
      <c r="H49" s="211"/>
    </row>
    <row r="50" spans="1:8" ht="16.5" customHeight="1">
      <c r="A50" s="4"/>
      <c r="B50" s="4"/>
      <c r="C50" s="213"/>
      <c r="D50" s="213"/>
      <c r="E50" s="46"/>
      <c r="F50" s="46"/>
      <c r="G50" s="46"/>
      <c r="H50" s="46"/>
    </row>
  </sheetData>
  <mergeCells count="12">
    <mergeCell ref="D49:H49"/>
    <mergeCell ref="C50:D50"/>
    <mergeCell ref="D5:H11"/>
    <mergeCell ref="C12:C13"/>
    <mergeCell ref="D12:F13"/>
    <mergeCell ref="G12:H12"/>
    <mergeCell ref="C17:C19"/>
    <mergeCell ref="G1:H1"/>
    <mergeCell ref="C3:H3"/>
    <mergeCell ref="F4:H4"/>
    <mergeCell ref="C5:C11"/>
    <mergeCell ref="D48:H48"/>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view="pageBreakPreview" zoomScale="90" zoomScaleNormal="100" zoomScaleSheetLayoutView="90" workbookViewId="0">
      <selection activeCell="C26" sqref="C26"/>
    </sheetView>
  </sheetViews>
  <sheetFormatPr defaultColWidth="9" defaultRowHeight="12"/>
  <cols>
    <col min="1" max="1" width="2.625" style="2" customWidth="1"/>
    <col min="2" max="2" width="3.375" style="2" customWidth="1"/>
    <col min="3" max="3" width="32.25" style="2" customWidth="1"/>
    <col min="4" max="4" width="48.5" style="2" customWidth="1"/>
    <col min="5" max="5" width="9.625" style="2" customWidth="1"/>
    <col min="6" max="6" width="12.75" style="2" customWidth="1"/>
    <col min="7" max="8" width="6.625" style="2" customWidth="1"/>
    <col min="9" max="16384" width="9" style="2"/>
  </cols>
  <sheetData>
    <row r="1" spans="1:23" ht="24" customHeight="1">
      <c r="C1" s="202" t="s">
        <v>490</v>
      </c>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47" t="s">
        <v>276</v>
      </c>
      <c r="E4" s="10" t="s">
        <v>7</v>
      </c>
      <c r="F4" s="205">
        <v>6</v>
      </c>
      <c r="G4" s="206"/>
      <c r="H4" s="207"/>
    </row>
    <row r="5" spans="1:23" s="7" customFormat="1" ht="15" customHeight="1">
      <c r="A5" s="11"/>
      <c r="B5" s="11"/>
      <c r="C5" s="208" t="s">
        <v>1</v>
      </c>
      <c r="D5" s="214" t="s">
        <v>277</v>
      </c>
      <c r="E5" s="215"/>
      <c r="F5" s="215"/>
      <c r="G5" s="215"/>
      <c r="H5" s="216"/>
    </row>
    <row r="6" spans="1:23" s="7" customFormat="1" ht="15" customHeight="1">
      <c r="A6" s="11"/>
      <c r="B6" s="11"/>
      <c r="C6" s="208"/>
      <c r="D6" s="217"/>
      <c r="E6" s="218"/>
      <c r="F6" s="218"/>
      <c r="G6" s="218"/>
      <c r="H6" s="219"/>
    </row>
    <row r="7" spans="1:23" s="7" customFormat="1" ht="15" customHeight="1">
      <c r="A7" s="11"/>
      <c r="B7" s="11"/>
      <c r="C7" s="208"/>
      <c r="D7" s="217"/>
      <c r="E7" s="218"/>
      <c r="F7" s="218"/>
      <c r="G7" s="218"/>
      <c r="H7" s="219"/>
    </row>
    <row r="8" spans="1:23" s="7" customFormat="1" ht="15" customHeight="1">
      <c r="A8" s="11"/>
      <c r="B8" s="11"/>
      <c r="C8" s="208"/>
      <c r="D8" s="217"/>
      <c r="E8" s="218"/>
      <c r="F8" s="218"/>
      <c r="G8" s="218"/>
      <c r="H8" s="219"/>
    </row>
    <row r="9" spans="1:23" s="7" customFormat="1" ht="15" customHeight="1">
      <c r="A9" s="11"/>
      <c r="B9" s="11"/>
      <c r="C9" s="208"/>
      <c r="D9" s="220"/>
      <c r="E9" s="221"/>
      <c r="F9" s="221"/>
      <c r="G9" s="221"/>
      <c r="H9" s="222"/>
    </row>
    <row r="10" spans="1:23" s="7" customFormat="1" ht="15" customHeight="1">
      <c r="A10" s="11"/>
      <c r="B10" s="11"/>
      <c r="C10" s="230" t="s">
        <v>5</v>
      </c>
      <c r="D10" s="232" t="s">
        <v>6</v>
      </c>
      <c r="E10" s="233"/>
      <c r="F10" s="234"/>
      <c r="G10" s="238" t="s">
        <v>2</v>
      </c>
      <c r="H10" s="239"/>
    </row>
    <row r="11" spans="1:23" s="7" customFormat="1" ht="15" customHeight="1">
      <c r="A11" s="11"/>
      <c r="B11" s="11"/>
      <c r="C11" s="231"/>
      <c r="D11" s="235"/>
      <c r="E11" s="236"/>
      <c r="F11" s="237"/>
      <c r="G11" s="12" t="s">
        <v>3</v>
      </c>
      <c r="H11" s="8" t="s">
        <v>4</v>
      </c>
    </row>
    <row r="12" spans="1:23" s="7" customFormat="1" ht="16.899999999999999" customHeight="1">
      <c r="A12" s="11"/>
      <c r="B12" s="11"/>
      <c r="C12" s="223" t="s">
        <v>361</v>
      </c>
      <c r="D12" s="120" t="s">
        <v>362</v>
      </c>
      <c r="E12" s="85"/>
      <c r="F12" s="104"/>
      <c r="G12" s="94">
        <v>2</v>
      </c>
      <c r="H12" s="95"/>
    </row>
    <row r="13" spans="1:23" s="7" customFormat="1" ht="16.899999999999999" customHeight="1">
      <c r="A13" s="11"/>
      <c r="B13" s="11"/>
      <c r="C13" s="223"/>
      <c r="D13" s="224" t="s">
        <v>363</v>
      </c>
      <c r="E13" s="225"/>
      <c r="F13" s="226"/>
      <c r="G13" s="94"/>
      <c r="H13" s="95"/>
    </row>
    <row r="14" spans="1:23" s="7" customFormat="1" ht="16.899999999999999" customHeight="1">
      <c r="A14" s="11"/>
      <c r="B14" s="11"/>
      <c r="C14" s="90"/>
      <c r="D14" s="224" t="s">
        <v>427</v>
      </c>
      <c r="E14" s="225"/>
      <c r="F14" s="226"/>
      <c r="G14" s="94"/>
      <c r="H14" s="95"/>
    </row>
    <row r="15" spans="1:23" s="7" customFormat="1" ht="16.899999999999999" customHeight="1">
      <c r="A15" s="11"/>
      <c r="B15" s="11"/>
      <c r="C15" s="90"/>
      <c r="D15" s="76" t="s">
        <v>364</v>
      </c>
      <c r="E15" s="24"/>
      <c r="F15" s="86"/>
      <c r="G15" s="94"/>
      <c r="H15" s="95"/>
    </row>
    <row r="16" spans="1:23" s="7" customFormat="1" ht="16.899999999999999" customHeight="1">
      <c r="A16" s="11"/>
      <c r="B16" s="11"/>
      <c r="C16" s="90"/>
      <c r="D16" s="130" t="s">
        <v>369</v>
      </c>
      <c r="E16" s="24"/>
      <c r="F16" s="104"/>
      <c r="G16" s="94"/>
      <c r="H16" s="95"/>
    </row>
    <row r="17" spans="1:8" s="7" customFormat="1" ht="16.899999999999999" customHeight="1">
      <c r="A17" s="11"/>
      <c r="B17" s="11"/>
      <c r="C17" s="90"/>
      <c r="D17" s="76"/>
      <c r="E17" s="105"/>
      <c r="F17" s="104"/>
      <c r="G17" s="94"/>
      <c r="H17" s="95"/>
    </row>
    <row r="18" spans="1:8" s="7" customFormat="1" ht="16.899999999999999" customHeight="1">
      <c r="A18" s="11"/>
      <c r="B18" s="11"/>
      <c r="C18" s="90" t="s">
        <v>387</v>
      </c>
      <c r="D18" s="92" t="s">
        <v>365</v>
      </c>
      <c r="E18" s="105"/>
      <c r="F18" s="104"/>
      <c r="G18" s="94">
        <v>2</v>
      </c>
      <c r="H18" s="95"/>
    </row>
    <row r="19" spans="1:8" s="7" customFormat="1" ht="31.15" customHeight="1">
      <c r="A19" s="11"/>
      <c r="B19" s="11"/>
      <c r="C19" s="103"/>
      <c r="D19" s="227" t="s">
        <v>428</v>
      </c>
      <c r="E19" s="228"/>
      <c r="F19" s="229"/>
      <c r="G19" s="94"/>
      <c r="H19" s="95"/>
    </row>
    <row r="20" spans="1:8" s="7" customFormat="1" ht="16.899999999999999" customHeight="1">
      <c r="A20" s="11"/>
      <c r="B20" s="11"/>
      <c r="C20" s="103"/>
      <c r="D20" s="88" t="s">
        <v>366</v>
      </c>
      <c r="E20" s="105"/>
      <c r="F20" s="104"/>
      <c r="G20" s="94"/>
      <c r="H20" s="95"/>
    </row>
    <row r="21" spans="1:8" s="7" customFormat="1" ht="16.899999999999999" customHeight="1">
      <c r="A21" s="11"/>
      <c r="B21" s="11"/>
      <c r="C21" s="90"/>
      <c r="D21" s="88"/>
      <c r="E21" s="105"/>
      <c r="F21" s="104"/>
      <c r="G21" s="94"/>
      <c r="H21" s="95"/>
    </row>
    <row r="22" spans="1:8" s="7" customFormat="1" ht="16.899999999999999" customHeight="1">
      <c r="A22" s="11"/>
      <c r="B22" s="11"/>
      <c r="C22" s="96" t="s">
        <v>368</v>
      </c>
      <c r="D22" s="92" t="s">
        <v>367</v>
      </c>
      <c r="E22" s="106"/>
      <c r="F22" s="104"/>
      <c r="G22" s="94">
        <v>2</v>
      </c>
      <c r="H22" s="95"/>
    </row>
    <row r="23" spans="1:8" s="7" customFormat="1" ht="16.899999999999999" customHeight="1">
      <c r="A23" s="11"/>
      <c r="B23" s="11"/>
      <c r="C23" s="90"/>
      <c r="D23" s="227" t="s">
        <v>429</v>
      </c>
      <c r="E23" s="228"/>
      <c r="F23" s="229"/>
      <c r="G23" s="94"/>
      <c r="H23" s="95"/>
    </row>
    <row r="24" spans="1:8" s="7" customFormat="1" ht="16.899999999999999" customHeight="1">
      <c r="A24" s="11"/>
      <c r="B24" s="11"/>
      <c r="C24" s="90"/>
      <c r="D24" s="88"/>
      <c r="E24" s="24"/>
      <c r="F24" s="104"/>
      <c r="G24" s="94"/>
      <c r="H24" s="95"/>
    </row>
    <row r="25" spans="1:8" s="7" customFormat="1" ht="16.899999999999999" customHeight="1">
      <c r="A25" s="11"/>
      <c r="B25" s="11"/>
      <c r="C25" s="90"/>
      <c r="D25" s="88"/>
      <c r="E25" s="24"/>
      <c r="F25" s="104"/>
      <c r="G25" s="94"/>
      <c r="H25" s="95"/>
    </row>
    <row r="26" spans="1:8" s="7" customFormat="1" ht="16.899999999999999" customHeight="1">
      <c r="A26" s="11"/>
      <c r="B26" s="11"/>
      <c r="C26" s="13"/>
      <c r="D26" s="17"/>
      <c r="E26" s="109"/>
      <c r="F26" s="110"/>
      <c r="G26" s="21"/>
      <c r="H26" s="21"/>
    </row>
    <row r="27" spans="1:8" s="7" customFormat="1" ht="16.899999999999999" customHeight="1">
      <c r="A27" s="11"/>
      <c r="B27" s="11"/>
      <c r="C27" s="13"/>
      <c r="D27" s="120"/>
      <c r="E27" s="18"/>
      <c r="F27" s="49"/>
      <c r="G27" s="20"/>
      <c r="H27" s="21"/>
    </row>
    <row r="28" spans="1:8" s="7" customFormat="1" ht="16.899999999999999" customHeight="1">
      <c r="A28" s="11"/>
      <c r="B28" s="11"/>
      <c r="C28" s="90"/>
      <c r="D28" s="92"/>
      <c r="E28" s="105"/>
      <c r="F28" s="104"/>
      <c r="G28" s="94"/>
      <c r="H28" s="95"/>
    </row>
    <row r="29" spans="1:8" s="7" customFormat="1" ht="16.899999999999999" customHeight="1">
      <c r="A29" s="11"/>
      <c r="B29" s="11"/>
      <c r="C29" s="96"/>
      <c r="D29" s="92"/>
      <c r="E29" s="105"/>
      <c r="F29" s="86"/>
      <c r="G29" s="94"/>
      <c r="H29" s="95"/>
    </row>
    <row r="30" spans="1:8" s="7" customFormat="1" ht="16.899999999999999" customHeight="1">
      <c r="A30" s="11"/>
      <c r="B30" s="11"/>
      <c r="C30" s="96"/>
      <c r="D30" s="92"/>
      <c r="E30" s="105"/>
      <c r="F30" s="104"/>
      <c r="G30" s="94"/>
      <c r="H30" s="95"/>
    </row>
    <row r="31" spans="1:8" s="7" customFormat="1" ht="18" customHeight="1">
      <c r="A31" s="11"/>
      <c r="B31" s="11"/>
      <c r="C31" s="90"/>
      <c r="D31" s="88"/>
      <c r="E31" s="105"/>
      <c r="F31" s="104"/>
      <c r="G31" s="94"/>
      <c r="H31" s="95"/>
    </row>
    <row r="32" spans="1:8" s="7" customFormat="1" ht="18" customHeight="1">
      <c r="A32" s="11"/>
      <c r="B32" s="11"/>
      <c r="C32" s="90"/>
      <c r="D32" s="89"/>
      <c r="E32" s="25"/>
      <c r="F32" s="87"/>
      <c r="G32" s="94"/>
      <c r="H32" s="95"/>
    </row>
    <row r="33" spans="1:8" s="7" customFormat="1" ht="18" customHeight="1">
      <c r="A33" s="11"/>
      <c r="B33" s="11"/>
      <c r="C33" s="90"/>
      <c r="D33" s="89"/>
      <c r="E33" s="97"/>
      <c r="F33" s="87"/>
      <c r="G33" s="94"/>
      <c r="H33" s="95"/>
    </row>
    <row r="34" spans="1:8" s="7" customFormat="1" ht="18" customHeight="1">
      <c r="A34" s="11"/>
      <c r="B34" s="11"/>
      <c r="C34" s="90"/>
      <c r="D34" s="89"/>
      <c r="E34" s="99"/>
      <c r="F34" s="87"/>
      <c r="G34" s="94"/>
      <c r="H34" s="95"/>
    </row>
    <row r="35" spans="1:8" s="7" customFormat="1" ht="18" customHeight="1">
      <c r="A35" s="11"/>
      <c r="B35" s="11"/>
      <c r="C35" s="13"/>
      <c r="D35" s="52"/>
      <c r="E35" s="54"/>
      <c r="F35" s="50"/>
      <c r="G35" s="20"/>
      <c r="H35" s="21"/>
    </row>
    <row r="36" spans="1:8" s="7" customFormat="1" ht="18" customHeight="1">
      <c r="A36" s="11"/>
      <c r="B36" s="11"/>
      <c r="C36" s="13"/>
      <c r="D36" s="22"/>
      <c r="E36" s="54"/>
      <c r="F36" s="50"/>
      <c r="G36" s="20"/>
      <c r="H36" s="21"/>
    </row>
    <row r="37" spans="1:8" s="7" customFormat="1" ht="18" customHeight="1">
      <c r="A37" s="11"/>
      <c r="B37" s="11"/>
      <c r="C37" s="13"/>
      <c r="D37" s="22"/>
      <c r="E37" s="54"/>
      <c r="F37" s="50"/>
      <c r="G37" s="20"/>
      <c r="H37" s="21"/>
    </row>
    <row r="38" spans="1:8" s="7" customFormat="1" ht="18" customHeight="1">
      <c r="A38" s="11"/>
      <c r="B38" s="11"/>
      <c r="C38" s="13"/>
      <c r="D38" s="22"/>
      <c r="E38" s="54"/>
      <c r="F38" s="50"/>
      <c r="G38" s="20"/>
      <c r="H38" s="21"/>
    </row>
    <row r="39" spans="1:8" s="7" customFormat="1" ht="18" customHeight="1">
      <c r="A39" s="11"/>
      <c r="B39" s="11"/>
      <c r="C39" s="13"/>
      <c r="D39" s="29"/>
      <c r="E39" s="32"/>
      <c r="F39" s="31"/>
      <c r="G39" s="20"/>
      <c r="H39" s="21"/>
    </row>
    <row r="40" spans="1:8" s="7" customFormat="1" ht="18" customHeight="1">
      <c r="A40" s="11"/>
      <c r="B40" s="11"/>
      <c r="C40" s="13"/>
      <c r="D40" s="29"/>
      <c r="E40" s="32"/>
      <c r="F40" s="31"/>
      <c r="G40" s="20"/>
      <c r="H40" s="21"/>
    </row>
    <row r="41" spans="1:8" s="7" customFormat="1" ht="18" customHeight="1">
      <c r="A41" s="11"/>
      <c r="B41" s="11"/>
      <c r="C41" s="13"/>
      <c r="D41" s="29"/>
      <c r="E41" s="32"/>
      <c r="F41" s="31"/>
      <c r="G41" s="20"/>
      <c r="H41" s="21"/>
    </row>
    <row r="42" spans="1:8" s="7" customFormat="1" ht="18" customHeight="1">
      <c r="A42" s="11"/>
      <c r="B42" s="11"/>
      <c r="C42" s="13"/>
      <c r="D42" s="29"/>
      <c r="E42" s="32"/>
      <c r="F42" s="31"/>
      <c r="G42" s="20"/>
      <c r="H42" s="21"/>
    </row>
    <row r="43" spans="1:8" s="7" customFormat="1" ht="18" customHeight="1">
      <c r="A43" s="11"/>
      <c r="B43" s="11"/>
      <c r="C43" s="13"/>
      <c r="D43" s="29"/>
      <c r="E43" s="32"/>
      <c r="F43" s="31"/>
      <c r="G43" s="36"/>
      <c r="H43" s="37"/>
    </row>
    <row r="44" spans="1:8" s="7" customFormat="1" ht="18" customHeight="1">
      <c r="A44" s="11"/>
      <c r="B44" s="11"/>
      <c r="C44" s="38"/>
      <c r="D44" s="39"/>
      <c r="E44" s="40"/>
      <c r="F44" s="41" t="s">
        <v>11</v>
      </c>
      <c r="G44" s="42">
        <f>SUM(G12:G43)</f>
        <v>6</v>
      </c>
      <c r="H44" s="43">
        <f>SUM(H12:H43)</f>
        <v>0</v>
      </c>
    </row>
    <row r="45" spans="1:8" s="7" customFormat="1" ht="24">
      <c r="A45" s="11"/>
      <c r="B45" s="11"/>
      <c r="C45" s="44" t="s">
        <v>8</v>
      </c>
      <c r="D45" s="209"/>
      <c r="E45" s="210"/>
      <c r="F45" s="210"/>
      <c r="G45" s="210"/>
      <c r="H45" s="211"/>
    </row>
    <row r="46" spans="1:8" s="7" customFormat="1" ht="18" customHeight="1">
      <c r="A46" s="11"/>
      <c r="B46" s="11"/>
      <c r="C46" s="45" t="s">
        <v>9</v>
      </c>
      <c r="D46" s="212"/>
      <c r="E46" s="210"/>
      <c r="F46" s="210"/>
      <c r="G46" s="210"/>
      <c r="H46" s="211"/>
    </row>
    <row r="47" spans="1:8" ht="16.5" customHeight="1">
      <c r="A47" s="4"/>
      <c r="B47" s="4"/>
      <c r="C47" s="213"/>
      <c r="D47" s="213"/>
      <c r="E47" s="46"/>
      <c r="F47" s="46"/>
      <c r="G47" s="46"/>
      <c r="H47" s="46"/>
    </row>
  </sheetData>
  <mergeCells count="16">
    <mergeCell ref="D46:H46"/>
    <mergeCell ref="C47:D47"/>
    <mergeCell ref="D5:H9"/>
    <mergeCell ref="C12:C13"/>
    <mergeCell ref="D14:F14"/>
    <mergeCell ref="D23:F23"/>
    <mergeCell ref="C10:C11"/>
    <mergeCell ref="D10:F11"/>
    <mergeCell ref="G10:H10"/>
    <mergeCell ref="D13:F13"/>
    <mergeCell ref="D19:F19"/>
    <mergeCell ref="G1:H1"/>
    <mergeCell ref="C3:H3"/>
    <mergeCell ref="F4:H4"/>
    <mergeCell ref="C5:C9"/>
    <mergeCell ref="D45:H4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topLeftCell="B1" zoomScale="90" zoomScaleNormal="100" zoomScaleSheetLayoutView="90" workbookViewId="0">
      <selection activeCell="C5" sqref="C5:C11"/>
    </sheetView>
  </sheetViews>
  <sheetFormatPr defaultColWidth="9" defaultRowHeight="12"/>
  <cols>
    <col min="1" max="1" width="2.625" style="2" customWidth="1"/>
    <col min="2" max="2" width="6.125" style="2" customWidth="1"/>
    <col min="3" max="3" width="26.5" style="2" bestFit="1" customWidth="1"/>
    <col min="4" max="4" width="48.5" style="2" customWidth="1"/>
    <col min="5" max="5" width="9.62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45" t="s">
        <v>293</v>
      </c>
      <c r="E4" s="10" t="s">
        <v>7</v>
      </c>
      <c r="F4" s="205">
        <v>30</v>
      </c>
      <c r="G4" s="206"/>
      <c r="H4" s="207"/>
    </row>
    <row r="5" spans="1:23" s="7" customFormat="1" ht="12.75" customHeight="1">
      <c r="A5" s="11"/>
      <c r="B5" s="11"/>
      <c r="C5" s="208" t="s">
        <v>1</v>
      </c>
      <c r="D5" s="322" t="s">
        <v>306</v>
      </c>
      <c r="E5" s="323"/>
      <c r="F5" s="323"/>
      <c r="G5" s="323"/>
      <c r="H5" s="324"/>
    </row>
    <row r="6" spans="1:23" s="7" customFormat="1" ht="21.75" customHeight="1">
      <c r="A6" s="11"/>
      <c r="B6" s="11"/>
      <c r="C6" s="208"/>
      <c r="D6" s="217"/>
      <c r="E6" s="218"/>
      <c r="F6" s="218"/>
      <c r="G6" s="218"/>
      <c r="H6" s="219"/>
    </row>
    <row r="7" spans="1:23" s="7" customFormat="1" ht="15.75" customHeight="1">
      <c r="A7" s="11"/>
      <c r="B7" s="11"/>
      <c r="C7" s="208"/>
      <c r="D7" s="217"/>
      <c r="E7" s="218"/>
      <c r="F7" s="218"/>
      <c r="G7" s="218"/>
      <c r="H7" s="219"/>
    </row>
    <row r="8" spans="1:23" s="7" customFormat="1" ht="15.75" customHeight="1">
      <c r="A8" s="11"/>
      <c r="B8" s="11"/>
      <c r="C8" s="208"/>
      <c r="D8" s="217"/>
      <c r="E8" s="218"/>
      <c r="F8" s="218"/>
      <c r="G8" s="218"/>
      <c r="H8" s="219"/>
    </row>
    <row r="9" spans="1:23" s="7" customFormat="1" ht="15" customHeight="1">
      <c r="A9" s="11"/>
      <c r="B9" s="11"/>
      <c r="C9" s="208"/>
      <c r="D9" s="217"/>
      <c r="E9" s="218"/>
      <c r="F9" s="218"/>
      <c r="G9" s="218"/>
      <c r="H9" s="219"/>
    </row>
    <row r="10" spans="1:23" s="7" customFormat="1" ht="15" customHeight="1">
      <c r="A10" s="11"/>
      <c r="B10" s="11"/>
      <c r="C10" s="208"/>
      <c r="D10" s="217"/>
      <c r="E10" s="218"/>
      <c r="F10" s="218"/>
      <c r="G10" s="218"/>
      <c r="H10" s="219"/>
    </row>
    <row r="11" spans="1:23" s="7" customFormat="1" ht="15" customHeight="1">
      <c r="A11" s="11"/>
      <c r="B11" s="11"/>
      <c r="C11" s="208"/>
      <c r="D11" s="220"/>
      <c r="E11" s="221"/>
      <c r="F11" s="221"/>
      <c r="G11" s="221"/>
      <c r="H11" s="222"/>
    </row>
    <row r="12" spans="1:23" s="7" customFormat="1" ht="15" customHeight="1">
      <c r="A12" s="11"/>
      <c r="B12" s="11"/>
      <c r="C12" s="230" t="s">
        <v>5</v>
      </c>
      <c r="D12" s="232" t="s">
        <v>6</v>
      </c>
      <c r="E12" s="233"/>
      <c r="F12" s="234"/>
      <c r="G12" s="238" t="s">
        <v>2</v>
      </c>
      <c r="H12" s="239"/>
    </row>
    <row r="13" spans="1:23" s="7" customFormat="1" ht="15" customHeight="1">
      <c r="A13" s="11"/>
      <c r="B13" s="11"/>
      <c r="C13" s="231"/>
      <c r="D13" s="235"/>
      <c r="E13" s="236"/>
      <c r="F13" s="237"/>
      <c r="G13" s="12" t="s">
        <v>3</v>
      </c>
      <c r="H13" s="8" t="s">
        <v>4</v>
      </c>
    </row>
    <row r="14" spans="1:23" s="7" customFormat="1" ht="16.899999999999999" customHeight="1">
      <c r="A14" s="11"/>
      <c r="B14" s="11"/>
      <c r="C14" s="325" t="s">
        <v>461</v>
      </c>
      <c r="D14" s="164" t="s">
        <v>294</v>
      </c>
      <c r="E14" s="14"/>
      <c r="F14" s="15"/>
      <c r="G14" s="151">
        <v>18</v>
      </c>
      <c r="H14" s="16"/>
    </row>
    <row r="15" spans="1:23" s="7" customFormat="1" ht="16.899999999999999" customHeight="1">
      <c r="A15" s="11"/>
      <c r="B15" s="11"/>
      <c r="C15" s="316"/>
      <c r="D15" s="51" t="s">
        <v>295</v>
      </c>
      <c r="E15" s="18"/>
      <c r="F15" s="49"/>
      <c r="G15" s="20"/>
      <c r="H15" s="21"/>
    </row>
    <row r="16" spans="1:23" s="7" customFormat="1" ht="16.899999999999999" customHeight="1">
      <c r="A16" s="11"/>
      <c r="B16" s="11"/>
      <c r="C16" s="154"/>
      <c r="D16" s="51" t="s">
        <v>296</v>
      </c>
      <c r="E16" s="24"/>
      <c r="F16" s="19"/>
      <c r="G16" s="20"/>
      <c r="H16" s="21"/>
    </row>
    <row r="17" spans="1:8" s="7" customFormat="1" ht="16.899999999999999" customHeight="1">
      <c r="A17" s="11"/>
      <c r="B17" s="11"/>
      <c r="C17" s="154"/>
      <c r="D17" s="51" t="s">
        <v>297</v>
      </c>
      <c r="E17" s="24"/>
      <c r="F17" s="19"/>
      <c r="G17" s="20"/>
      <c r="H17" s="21"/>
    </row>
    <row r="18" spans="1:8" s="7" customFormat="1" ht="16.899999999999999" customHeight="1">
      <c r="A18" s="11"/>
      <c r="B18" s="11"/>
      <c r="C18" s="154"/>
      <c r="D18" s="89" t="s">
        <v>298</v>
      </c>
      <c r="E18" s="24"/>
      <c r="F18" s="19"/>
      <c r="G18" s="20"/>
      <c r="H18" s="21"/>
    </row>
    <row r="19" spans="1:8" s="7" customFormat="1" ht="16.899999999999999" customHeight="1">
      <c r="A19" s="11"/>
      <c r="B19" s="11"/>
      <c r="C19" s="107"/>
      <c r="D19" s="89" t="s">
        <v>299</v>
      </c>
      <c r="E19" s="25"/>
      <c r="F19" s="19"/>
      <c r="G19" s="20"/>
      <c r="H19" s="21"/>
    </row>
    <row r="20" spans="1:8" s="7" customFormat="1" ht="16.899999999999999" customHeight="1">
      <c r="A20" s="11"/>
      <c r="B20" s="11"/>
      <c r="C20" s="107"/>
      <c r="D20" s="89" t="s">
        <v>300</v>
      </c>
      <c r="E20" s="25"/>
      <c r="F20" s="19"/>
      <c r="G20" s="20"/>
      <c r="H20" s="21"/>
    </row>
    <row r="21" spans="1:8" s="7" customFormat="1" ht="16.899999999999999" customHeight="1">
      <c r="A21" s="11"/>
      <c r="B21" s="11"/>
      <c r="C21" s="107"/>
      <c r="D21" s="89" t="s">
        <v>301</v>
      </c>
      <c r="E21" s="25"/>
      <c r="F21" s="19"/>
      <c r="G21" s="20"/>
      <c r="H21" s="21"/>
    </row>
    <row r="22" spans="1:8" s="7" customFormat="1" ht="16.899999999999999" customHeight="1">
      <c r="A22" s="11"/>
      <c r="B22" s="11"/>
      <c r="C22" s="107"/>
      <c r="D22" s="89" t="s">
        <v>498</v>
      </c>
      <c r="E22" s="25"/>
      <c r="F22" s="19"/>
      <c r="G22" s="20"/>
      <c r="H22" s="21"/>
    </row>
    <row r="23" spans="1:8" s="7" customFormat="1" ht="16.899999999999999" customHeight="1">
      <c r="A23" s="11"/>
      <c r="B23" s="11"/>
      <c r="C23" s="150"/>
      <c r="D23" s="89" t="s">
        <v>302</v>
      </c>
      <c r="E23" s="25"/>
      <c r="F23" s="19"/>
      <c r="G23" s="20"/>
      <c r="H23" s="21"/>
    </row>
    <row r="24" spans="1:8" s="7" customFormat="1" ht="16.899999999999999" customHeight="1">
      <c r="A24" s="11"/>
      <c r="B24" s="11"/>
      <c r="C24" s="150"/>
      <c r="D24" s="89" t="s">
        <v>303</v>
      </c>
      <c r="E24" s="26"/>
      <c r="F24" s="19"/>
      <c r="G24" s="20"/>
      <c r="H24" s="21"/>
    </row>
    <row r="25" spans="1:8" s="7" customFormat="1" ht="16.899999999999999" customHeight="1">
      <c r="A25" s="11"/>
      <c r="B25" s="11"/>
      <c r="C25" s="107"/>
      <c r="D25" s="166" t="s">
        <v>304</v>
      </c>
      <c r="E25" s="26"/>
      <c r="F25" s="19"/>
      <c r="G25" s="20"/>
      <c r="H25" s="21"/>
    </row>
    <row r="26" spans="1:8" s="7" customFormat="1" ht="16.899999999999999" customHeight="1">
      <c r="A26" s="11"/>
      <c r="B26" s="11"/>
      <c r="C26" s="107"/>
      <c r="D26" s="166" t="s">
        <v>305</v>
      </c>
      <c r="E26" s="24"/>
      <c r="F26" s="19"/>
      <c r="G26" s="20"/>
      <c r="H26" s="21"/>
    </row>
    <row r="27" spans="1:8" s="7" customFormat="1" ht="16.899999999999999" customHeight="1">
      <c r="A27" s="11"/>
      <c r="B27" s="11"/>
      <c r="C27" s="107"/>
      <c r="D27" s="166" t="s">
        <v>395</v>
      </c>
      <c r="E27" s="24"/>
      <c r="F27" s="19"/>
      <c r="G27" s="20"/>
      <c r="H27" s="21"/>
    </row>
    <row r="28" spans="1:8" s="7" customFormat="1" ht="16.899999999999999" customHeight="1">
      <c r="A28" s="11"/>
      <c r="B28" s="11"/>
      <c r="C28" s="107"/>
      <c r="D28" s="166" t="s">
        <v>396</v>
      </c>
      <c r="E28" s="25"/>
      <c r="F28" s="19"/>
      <c r="G28" s="20"/>
      <c r="H28" s="21"/>
    </row>
    <row r="29" spans="1:8" s="7" customFormat="1" ht="16.899999999999999" customHeight="1">
      <c r="A29" s="11"/>
      <c r="B29" s="11"/>
      <c r="C29" s="107"/>
      <c r="D29" s="166" t="s">
        <v>397</v>
      </c>
      <c r="E29" s="25"/>
      <c r="F29" s="19"/>
      <c r="G29" s="20"/>
      <c r="H29" s="21"/>
    </row>
    <row r="30" spans="1:8" s="7" customFormat="1" ht="16.899999999999999" customHeight="1">
      <c r="A30" s="11"/>
      <c r="B30" s="11"/>
      <c r="C30" s="107"/>
      <c r="D30" s="52"/>
      <c r="E30" s="25"/>
      <c r="F30" s="19"/>
      <c r="G30" s="20"/>
      <c r="H30" s="21"/>
    </row>
    <row r="31" spans="1:8" s="7" customFormat="1" ht="16.899999999999999" customHeight="1">
      <c r="A31" s="11"/>
      <c r="B31" s="11"/>
      <c r="C31" s="172" t="s">
        <v>345</v>
      </c>
      <c r="D31" s="166" t="s">
        <v>343</v>
      </c>
      <c r="E31" s="25"/>
      <c r="F31" s="19"/>
      <c r="G31" s="94">
        <v>6</v>
      </c>
      <c r="H31" s="21"/>
    </row>
    <row r="32" spans="1:8" s="7" customFormat="1" ht="16.899999999999999" customHeight="1">
      <c r="A32" s="11"/>
      <c r="B32" s="11"/>
      <c r="C32" s="107"/>
      <c r="D32" s="89" t="s">
        <v>344</v>
      </c>
      <c r="E32" s="25"/>
      <c r="F32" s="19"/>
      <c r="G32" s="20"/>
      <c r="H32" s="21"/>
    </row>
    <row r="33" spans="1:8" s="7" customFormat="1" ht="16.899999999999999" customHeight="1">
      <c r="A33" s="11"/>
      <c r="B33" s="11"/>
      <c r="C33" s="107"/>
      <c r="D33" s="170"/>
      <c r="E33" s="26"/>
      <c r="F33" s="19"/>
      <c r="G33" s="20"/>
      <c r="H33" s="21"/>
    </row>
    <row r="34" spans="1:8" s="7" customFormat="1" ht="16.899999999999999" customHeight="1">
      <c r="A34" s="11"/>
      <c r="B34" s="11"/>
      <c r="C34" s="172" t="s">
        <v>394</v>
      </c>
      <c r="D34" s="89" t="s">
        <v>346</v>
      </c>
      <c r="E34" s="28"/>
      <c r="F34" s="19"/>
      <c r="G34" s="94">
        <v>6</v>
      </c>
      <c r="H34" s="21"/>
    </row>
    <row r="35" spans="1:8" s="7" customFormat="1" ht="16.899999999999999" customHeight="1">
      <c r="A35" s="11"/>
      <c r="B35" s="11"/>
      <c r="C35" s="107"/>
      <c r="D35" s="52"/>
      <c r="E35" s="28"/>
      <c r="F35" s="19"/>
      <c r="G35" s="20"/>
      <c r="H35" s="21"/>
    </row>
    <row r="36" spans="1:8" s="7" customFormat="1" ht="16.899999999999999" customHeight="1">
      <c r="A36" s="11"/>
      <c r="B36" s="11"/>
      <c r="C36" s="107"/>
      <c r="D36" s="52"/>
      <c r="E36" s="23"/>
      <c r="F36" s="19"/>
      <c r="G36" s="20"/>
      <c r="H36" s="21"/>
    </row>
    <row r="37" spans="1:8" s="7" customFormat="1" ht="16.899999999999999" customHeight="1">
      <c r="A37" s="11"/>
      <c r="B37" s="11"/>
      <c r="C37" s="107"/>
      <c r="D37" s="52"/>
      <c r="E37" s="23"/>
      <c r="F37" s="19"/>
      <c r="G37" s="20"/>
      <c r="H37" s="21"/>
    </row>
    <row r="38" spans="1:8" s="7" customFormat="1" ht="16.899999999999999" customHeight="1">
      <c r="A38" s="11"/>
      <c r="B38" s="11"/>
      <c r="C38" s="107"/>
      <c r="D38" s="69"/>
      <c r="E38" s="23"/>
      <c r="F38" s="19"/>
      <c r="G38" s="20"/>
      <c r="H38" s="21"/>
    </row>
    <row r="39" spans="1:8" s="7" customFormat="1" ht="16.899999999999999" customHeight="1">
      <c r="A39" s="11"/>
      <c r="B39" s="11"/>
      <c r="C39" s="13"/>
      <c r="D39" s="69"/>
      <c r="E39" s="23"/>
      <c r="F39" s="19"/>
      <c r="G39" s="20"/>
      <c r="H39" s="21"/>
    </row>
    <row r="40" spans="1:8" s="7" customFormat="1" ht="16.899999999999999" customHeight="1">
      <c r="A40" s="11"/>
      <c r="B40" s="11"/>
      <c r="C40" s="13"/>
      <c r="D40" s="69"/>
      <c r="E40" s="23"/>
      <c r="F40" s="19"/>
      <c r="G40" s="20"/>
      <c r="H40" s="21"/>
    </row>
    <row r="41" spans="1:8" s="7" customFormat="1" ht="16.899999999999999" customHeight="1">
      <c r="A41" s="11"/>
      <c r="B41" s="11"/>
      <c r="C41" s="13"/>
      <c r="D41" s="22"/>
      <c r="E41" s="23"/>
      <c r="F41" s="19"/>
      <c r="G41" s="20"/>
      <c r="H41" s="21"/>
    </row>
    <row r="42" spans="1:8" s="7" customFormat="1" ht="16.899999999999999" customHeight="1">
      <c r="A42" s="11"/>
      <c r="B42" s="11"/>
      <c r="C42" s="13"/>
      <c r="D42" s="69"/>
      <c r="E42" s="23"/>
      <c r="F42" s="19"/>
      <c r="G42" s="20"/>
      <c r="H42" s="21"/>
    </row>
    <row r="43" spans="1:8" s="7" customFormat="1" ht="16.899999999999999" customHeight="1">
      <c r="A43" s="11"/>
      <c r="B43" s="11"/>
      <c r="C43" s="13"/>
      <c r="D43" s="69"/>
      <c r="E43" s="23"/>
      <c r="F43" s="19"/>
      <c r="G43" s="20"/>
      <c r="H43" s="21"/>
    </row>
    <row r="44" spans="1:8" s="7" customFormat="1" ht="16.899999999999999" customHeight="1">
      <c r="A44" s="11"/>
      <c r="B44" s="11"/>
      <c r="C44" s="13"/>
      <c r="D44" s="69"/>
      <c r="E44" s="23"/>
      <c r="F44" s="19"/>
      <c r="G44" s="20"/>
      <c r="H44" s="21"/>
    </row>
    <row r="45" spans="1:8" s="7" customFormat="1" ht="16.899999999999999" customHeight="1">
      <c r="A45" s="11"/>
      <c r="B45" s="11"/>
      <c r="C45" s="13"/>
      <c r="D45" s="22"/>
      <c r="E45" s="23"/>
      <c r="F45" s="19"/>
      <c r="G45" s="20"/>
      <c r="H45" s="21"/>
    </row>
    <row r="46" spans="1:8" s="7" customFormat="1" ht="16.899999999999999" customHeight="1">
      <c r="A46" s="11"/>
      <c r="B46" s="11"/>
      <c r="C46" s="13"/>
      <c r="D46" s="29"/>
      <c r="E46" s="30"/>
      <c r="F46" s="19"/>
      <c r="G46" s="20"/>
      <c r="H46" s="21"/>
    </row>
    <row r="47" spans="1:8" s="7" customFormat="1" ht="16.899999999999999" customHeight="1">
      <c r="A47" s="11"/>
      <c r="B47" s="11"/>
      <c r="C47" s="13"/>
      <c r="D47" s="29"/>
      <c r="E47" s="30"/>
      <c r="F47" s="31"/>
      <c r="G47" s="20"/>
      <c r="H47" s="21"/>
    </row>
    <row r="48" spans="1:8" s="7" customFormat="1" ht="16.899999999999999" customHeight="1">
      <c r="A48" s="11"/>
      <c r="B48" s="11"/>
      <c r="C48" s="13"/>
      <c r="D48" s="83"/>
      <c r="E48" s="32"/>
      <c r="F48" s="31"/>
      <c r="G48" s="20"/>
      <c r="H48" s="21"/>
    </row>
    <row r="49" spans="1:8" s="7" customFormat="1" ht="16.899999999999999" customHeight="1">
      <c r="A49" s="11"/>
      <c r="B49" s="11"/>
      <c r="C49" s="13"/>
      <c r="D49" s="29"/>
      <c r="E49" s="32"/>
      <c r="F49" s="31"/>
      <c r="G49" s="20"/>
      <c r="H49" s="21"/>
    </row>
    <row r="50" spans="1:8" s="7" customFormat="1" ht="16.899999999999999" customHeight="1">
      <c r="A50" s="11"/>
      <c r="B50" s="11"/>
      <c r="C50" s="13"/>
      <c r="D50" s="84"/>
      <c r="E50" s="34"/>
      <c r="F50" s="35"/>
      <c r="G50" s="20"/>
      <c r="H50" s="21"/>
    </row>
    <row r="51" spans="1:8" s="7" customFormat="1" ht="16.899999999999999" customHeight="1">
      <c r="A51" s="11"/>
      <c r="B51" s="11"/>
      <c r="C51" s="13"/>
      <c r="D51" s="84"/>
      <c r="E51" s="34"/>
      <c r="F51" s="35"/>
      <c r="G51" s="20"/>
      <c r="H51" s="21"/>
    </row>
    <row r="52" spans="1:8" s="7" customFormat="1" ht="16.899999999999999" customHeight="1">
      <c r="A52" s="11"/>
      <c r="B52" s="11"/>
      <c r="C52" s="13"/>
      <c r="D52" s="84"/>
      <c r="E52" s="34"/>
      <c r="F52" s="35"/>
      <c r="G52" s="20"/>
      <c r="H52" s="21"/>
    </row>
    <row r="53" spans="1:8" s="7" customFormat="1" ht="16.899999999999999" customHeight="1">
      <c r="A53" s="11"/>
      <c r="B53" s="11"/>
      <c r="C53" s="13"/>
      <c r="D53" s="29"/>
      <c r="E53" s="32"/>
      <c r="F53" s="31"/>
      <c r="G53" s="36"/>
      <c r="H53" s="37"/>
    </row>
    <row r="54" spans="1:8" s="7" customFormat="1" ht="18" customHeight="1">
      <c r="A54" s="11"/>
      <c r="B54" s="11"/>
      <c r="C54" s="38"/>
      <c r="D54" s="39"/>
      <c r="E54" s="40"/>
      <c r="F54" s="41" t="s">
        <v>11</v>
      </c>
      <c r="G54" s="42">
        <f>SUM(G14:G53)</f>
        <v>30</v>
      </c>
      <c r="H54" s="43">
        <f>SUM(H14:H53)</f>
        <v>0</v>
      </c>
    </row>
    <row r="55" spans="1:8" s="7" customFormat="1" ht="24">
      <c r="A55" s="11"/>
      <c r="B55" s="11"/>
      <c r="C55" s="44" t="s">
        <v>8</v>
      </c>
      <c r="D55" s="209"/>
      <c r="E55" s="210"/>
      <c r="F55" s="210"/>
      <c r="G55" s="210"/>
      <c r="H55" s="211"/>
    </row>
    <row r="56" spans="1:8" s="7" customFormat="1" ht="18" customHeight="1">
      <c r="A56" s="11"/>
      <c r="B56" s="11"/>
      <c r="C56" s="45" t="s">
        <v>9</v>
      </c>
      <c r="D56" s="212"/>
      <c r="E56" s="210"/>
      <c r="F56" s="210"/>
      <c r="G56" s="210"/>
      <c r="H56" s="211"/>
    </row>
    <row r="57" spans="1:8" ht="16.5" customHeight="1">
      <c r="A57" s="4"/>
      <c r="B57" s="4"/>
      <c r="C57" s="213"/>
      <c r="D57" s="213"/>
      <c r="E57" s="46"/>
      <c r="F57" s="46"/>
      <c r="G57" s="46"/>
      <c r="H57" s="46"/>
    </row>
  </sheetData>
  <mergeCells count="12">
    <mergeCell ref="C57:D57"/>
    <mergeCell ref="C12:C13"/>
    <mergeCell ref="D12:F13"/>
    <mergeCell ref="G12:H12"/>
    <mergeCell ref="D55:H55"/>
    <mergeCell ref="D56:H56"/>
    <mergeCell ref="C14:C15"/>
    <mergeCell ref="G1:H1"/>
    <mergeCell ref="C3:H3"/>
    <mergeCell ref="F4:H4"/>
    <mergeCell ref="C5:C11"/>
    <mergeCell ref="D5: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zoomScale="90" zoomScaleNormal="100" zoomScaleSheetLayoutView="90" workbookViewId="0">
      <selection activeCell="C5" sqref="C5:C11"/>
    </sheetView>
  </sheetViews>
  <sheetFormatPr defaultColWidth="9" defaultRowHeight="12"/>
  <cols>
    <col min="1" max="1" width="2.625" style="2" customWidth="1"/>
    <col min="2" max="2" width="6.125" style="2" customWidth="1"/>
    <col min="3" max="3" width="26.5" style="2" bestFit="1" customWidth="1"/>
    <col min="4" max="4" width="48.5" style="2" customWidth="1"/>
    <col min="5" max="5" width="9.62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45" t="s">
        <v>307</v>
      </c>
      <c r="E4" s="10" t="s">
        <v>7</v>
      </c>
      <c r="F4" s="309">
        <f>SUM(G49:H49)</f>
        <v>36</v>
      </c>
      <c r="G4" s="206"/>
      <c r="H4" s="207"/>
    </row>
    <row r="5" spans="1:23" s="7" customFormat="1" ht="12.75" customHeight="1">
      <c r="A5" s="11"/>
      <c r="B5" s="11"/>
      <c r="C5" s="208" t="s">
        <v>1</v>
      </c>
      <c r="D5" s="326" t="s">
        <v>306</v>
      </c>
      <c r="E5" s="327"/>
      <c r="F5" s="327"/>
      <c r="G5" s="327"/>
      <c r="H5" s="328"/>
    </row>
    <row r="6" spans="1:23" s="7" customFormat="1" ht="21.75" customHeight="1">
      <c r="A6" s="11"/>
      <c r="B6" s="11"/>
      <c r="C6" s="208"/>
      <c r="D6" s="329"/>
      <c r="E6" s="330"/>
      <c r="F6" s="330"/>
      <c r="G6" s="330"/>
      <c r="H6" s="331"/>
    </row>
    <row r="7" spans="1:23" s="7" customFormat="1" ht="15.75" customHeight="1">
      <c r="A7" s="11"/>
      <c r="B7" s="11"/>
      <c r="C7" s="208"/>
      <c r="D7" s="329"/>
      <c r="E7" s="330"/>
      <c r="F7" s="330"/>
      <c r="G7" s="330"/>
      <c r="H7" s="331"/>
    </row>
    <row r="8" spans="1:23" s="7" customFormat="1" ht="15.75" customHeight="1">
      <c r="A8" s="11"/>
      <c r="B8" s="11"/>
      <c r="C8" s="208"/>
      <c r="D8" s="329"/>
      <c r="E8" s="330"/>
      <c r="F8" s="330"/>
      <c r="G8" s="330"/>
      <c r="H8" s="331"/>
    </row>
    <row r="9" spans="1:23" s="7" customFormat="1" ht="15" customHeight="1">
      <c r="A9" s="11"/>
      <c r="B9" s="11"/>
      <c r="C9" s="208"/>
      <c r="D9" s="329"/>
      <c r="E9" s="330"/>
      <c r="F9" s="330"/>
      <c r="G9" s="330"/>
      <c r="H9" s="331"/>
    </row>
    <row r="10" spans="1:23" s="7" customFormat="1" ht="15" customHeight="1">
      <c r="A10" s="11"/>
      <c r="B10" s="11"/>
      <c r="C10" s="208"/>
      <c r="D10" s="329"/>
      <c r="E10" s="330"/>
      <c r="F10" s="330"/>
      <c r="G10" s="330"/>
      <c r="H10" s="331"/>
    </row>
    <row r="11" spans="1:23" s="7" customFormat="1" ht="15" customHeight="1">
      <c r="A11" s="11"/>
      <c r="B11" s="11"/>
      <c r="C11" s="208"/>
      <c r="D11" s="332"/>
      <c r="E11" s="333"/>
      <c r="F11" s="333"/>
      <c r="G11" s="333"/>
      <c r="H11" s="334"/>
    </row>
    <row r="12" spans="1:23" s="7" customFormat="1" ht="15" customHeight="1">
      <c r="A12" s="11"/>
      <c r="B12" s="11"/>
      <c r="C12" s="230" t="s">
        <v>5</v>
      </c>
      <c r="D12" s="232" t="s">
        <v>6</v>
      </c>
      <c r="E12" s="233"/>
      <c r="F12" s="234"/>
      <c r="G12" s="238" t="s">
        <v>2</v>
      </c>
      <c r="H12" s="239"/>
    </row>
    <row r="13" spans="1:23" s="7" customFormat="1" ht="15" customHeight="1">
      <c r="A13" s="11"/>
      <c r="B13" s="11"/>
      <c r="C13" s="231"/>
      <c r="D13" s="235"/>
      <c r="E13" s="236"/>
      <c r="F13" s="237"/>
      <c r="G13" s="12" t="s">
        <v>3</v>
      </c>
      <c r="H13" s="8" t="s">
        <v>4</v>
      </c>
    </row>
    <row r="14" spans="1:23" s="7" customFormat="1" ht="16.899999999999999" customHeight="1">
      <c r="A14" s="11"/>
      <c r="B14" s="11"/>
      <c r="C14" s="155" t="s">
        <v>398</v>
      </c>
      <c r="D14" s="164" t="s">
        <v>347</v>
      </c>
      <c r="E14" s="24"/>
      <c r="F14" s="93"/>
      <c r="G14" s="94">
        <v>3</v>
      </c>
      <c r="H14" s="95"/>
    </row>
    <row r="15" spans="1:23" s="7" customFormat="1" ht="16.899999999999999" customHeight="1">
      <c r="A15" s="11"/>
      <c r="B15" s="11"/>
      <c r="C15" s="161"/>
      <c r="D15" s="51" t="s">
        <v>348</v>
      </c>
      <c r="E15" s="24"/>
      <c r="F15" s="93"/>
      <c r="G15" s="94">
        <v>1</v>
      </c>
      <c r="H15" s="95"/>
    </row>
    <row r="16" spans="1:23" s="7" customFormat="1" ht="16.899999999999999" customHeight="1">
      <c r="A16" s="11"/>
      <c r="B16" s="11"/>
      <c r="C16" s="161"/>
      <c r="D16" s="51" t="s">
        <v>349</v>
      </c>
      <c r="E16" s="25"/>
      <c r="F16" s="93"/>
      <c r="G16" s="94">
        <v>8</v>
      </c>
      <c r="H16" s="95"/>
    </row>
    <row r="17" spans="1:8" s="7" customFormat="1" ht="16.899999999999999" customHeight="1">
      <c r="A17" s="11"/>
      <c r="B17" s="11"/>
      <c r="C17" s="172"/>
      <c r="D17" s="51" t="s">
        <v>350</v>
      </c>
      <c r="E17" s="25"/>
      <c r="F17" s="93"/>
      <c r="G17" s="94">
        <v>3</v>
      </c>
      <c r="H17" s="95"/>
    </row>
    <row r="18" spans="1:8" s="7" customFormat="1" ht="16.899999999999999" customHeight="1">
      <c r="A18" s="11"/>
      <c r="B18" s="11"/>
      <c r="C18" s="172"/>
      <c r="D18" s="89" t="s">
        <v>351</v>
      </c>
      <c r="E18" s="97"/>
      <c r="F18" s="93"/>
      <c r="G18" s="94">
        <v>3</v>
      </c>
      <c r="H18" s="95"/>
    </row>
    <row r="19" spans="1:8" s="7" customFormat="1" ht="16.899999999999999" customHeight="1">
      <c r="A19" s="11"/>
      <c r="B19" s="11"/>
      <c r="C19" s="172"/>
      <c r="D19" s="89" t="s">
        <v>400</v>
      </c>
      <c r="E19" s="24"/>
      <c r="F19" s="93"/>
      <c r="G19" s="94">
        <v>3</v>
      </c>
      <c r="H19" s="95"/>
    </row>
    <row r="20" spans="1:8" s="7" customFormat="1" ht="16.899999999999999" customHeight="1">
      <c r="A20" s="11"/>
      <c r="B20" s="11"/>
      <c r="C20" s="172"/>
      <c r="D20" s="51"/>
      <c r="E20" s="25"/>
      <c r="F20" s="93"/>
      <c r="G20" s="94"/>
      <c r="H20" s="95"/>
    </row>
    <row r="21" spans="1:8" s="7" customFormat="1" ht="16.899999999999999" customHeight="1">
      <c r="A21" s="11"/>
      <c r="B21" s="11"/>
      <c r="C21" s="316" t="s">
        <v>399</v>
      </c>
      <c r="D21" s="89" t="s">
        <v>401</v>
      </c>
      <c r="E21" s="25"/>
      <c r="F21" s="93"/>
      <c r="G21" s="94">
        <v>12</v>
      </c>
      <c r="H21" s="95"/>
    </row>
    <row r="22" spans="1:8" s="7" customFormat="1" ht="16.899999999999999" customHeight="1">
      <c r="A22" s="11"/>
      <c r="B22" s="11"/>
      <c r="C22" s="316"/>
      <c r="D22" s="89"/>
      <c r="E22" s="97"/>
      <c r="F22" s="93"/>
      <c r="G22" s="94"/>
      <c r="H22" s="95"/>
    </row>
    <row r="23" spans="1:8" s="7" customFormat="1" ht="16.899999999999999" customHeight="1">
      <c r="A23" s="11"/>
      <c r="B23" s="11"/>
      <c r="C23" s="172"/>
      <c r="D23" s="137"/>
      <c r="E23" s="98"/>
      <c r="F23" s="93"/>
      <c r="G23" s="94"/>
      <c r="H23" s="95"/>
    </row>
    <row r="24" spans="1:8" s="7" customFormat="1" ht="16.899999999999999" customHeight="1">
      <c r="A24" s="11"/>
      <c r="B24" s="11"/>
      <c r="C24" s="158" t="s">
        <v>402</v>
      </c>
      <c r="D24" s="187" t="s">
        <v>352</v>
      </c>
      <c r="E24" s="24"/>
      <c r="F24" s="93"/>
      <c r="G24" s="94">
        <v>3</v>
      </c>
      <c r="H24" s="95"/>
    </row>
    <row r="25" spans="1:8" s="7" customFormat="1" ht="16.899999999999999" customHeight="1">
      <c r="A25" s="11"/>
      <c r="B25" s="11"/>
      <c r="C25" s="158"/>
      <c r="D25" s="51"/>
      <c r="E25" s="24"/>
      <c r="F25" s="93"/>
      <c r="G25" s="94"/>
      <c r="H25" s="95"/>
    </row>
    <row r="26" spans="1:8" s="7" customFormat="1" ht="16.899999999999999" customHeight="1">
      <c r="A26" s="11"/>
      <c r="B26" s="11"/>
      <c r="C26" s="316"/>
      <c r="D26" s="89"/>
      <c r="E26" s="25"/>
      <c r="F26" s="93"/>
      <c r="G26" s="94"/>
      <c r="H26" s="95"/>
    </row>
    <row r="27" spans="1:8" s="7" customFormat="1" ht="16.899999999999999" customHeight="1">
      <c r="A27" s="11"/>
      <c r="B27" s="11"/>
      <c r="C27" s="316"/>
      <c r="D27" s="170"/>
      <c r="E27" s="25"/>
      <c r="F27" s="19"/>
      <c r="G27" s="20"/>
      <c r="H27" s="21"/>
    </row>
    <row r="28" spans="1:8" s="7" customFormat="1" ht="16.899999999999999" customHeight="1">
      <c r="A28" s="11"/>
      <c r="B28" s="11"/>
      <c r="C28" s="90"/>
      <c r="D28" s="187"/>
      <c r="E28" s="25"/>
      <c r="F28" s="93"/>
      <c r="G28" s="94"/>
      <c r="H28" s="21"/>
    </row>
    <row r="29" spans="1:8" s="7" customFormat="1" ht="16.899999999999999" customHeight="1">
      <c r="A29" s="11"/>
      <c r="B29" s="11"/>
      <c r="C29" s="90"/>
      <c r="D29" s="130"/>
      <c r="E29" s="25"/>
      <c r="F29" s="93"/>
      <c r="G29" s="94"/>
      <c r="H29" s="21"/>
    </row>
    <row r="30" spans="1:8" s="7" customFormat="1" ht="16.899999999999999" customHeight="1">
      <c r="A30" s="11"/>
      <c r="B30" s="11"/>
      <c r="C30" s="90"/>
      <c r="D30" s="89"/>
      <c r="E30" s="25"/>
      <c r="F30" s="93"/>
      <c r="G30" s="94"/>
      <c r="H30" s="21"/>
    </row>
    <row r="31" spans="1:8" s="7" customFormat="1" ht="16.899999999999999" customHeight="1">
      <c r="A31" s="11"/>
      <c r="B31" s="11"/>
      <c r="C31" s="90"/>
      <c r="D31" s="89"/>
      <c r="E31" s="25"/>
      <c r="F31" s="93"/>
      <c r="G31" s="94"/>
      <c r="H31" s="21"/>
    </row>
    <row r="32" spans="1:8" s="7" customFormat="1" ht="16.899999999999999" customHeight="1">
      <c r="A32" s="11"/>
      <c r="B32" s="11"/>
      <c r="C32" s="90"/>
      <c r="D32" s="89"/>
      <c r="E32" s="25"/>
      <c r="F32" s="93"/>
      <c r="G32" s="94"/>
      <c r="H32" s="21"/>
    </row>
    <row r="33" spans="1:8" s="7" customFormat="1" ht="16.899999999999999" customHeight="1">
      <c r="A33" s="11"/>
      <c r="B33" s="11"/>
      <c r="C33" s="90"/>
      <c r="D33" s="51"/>
      <c r="E33" s="97"/>
      <c r="F33" s="93"/>
      <c r="G33" s="94"/>
      <c r="H33" s="21"/>
    </row>
    <row r="34" spans="1:8" s="7" customFormat="1" ht="16.899999999999999" customHeight="1">
      <c r="A34" s="11"/>
      <c r="B34" s="11"/>
      <c r="C34" s="90"/>
      <c r="D34" s="89"/>
      <c r="E34" s="99"/>
      <c r="F34" s="93"/>
      <c r="G34" s="94"/>
      <c r="H34" s="21"/>
    </row>
    <row r="35" spans="1:8" s="7" customFormat="1" ht="16.899999999999999" customHeight="1">
      <c r="A35" s="11"/>
      <c r="B35" s="11"/>
      <c r="C35" s="90"/>
      <c r="D35" s="89"/>
      <c r="E35" s="100"/>
      <c r="F35" s="93"/>
      <c r="G35" s="94"/>
      <c r="H35" s="21"/>
    </row>
    <row r="36" spans="1:8" s="7" customFormat="1" ht="16.899999999999999" customHeight="1">
      <c r="A36" s="11"/>
      <c r="B36" s="11"/>
      <c r="C36" s="90"/>
      <c r="D36" s="89"/>
      <c r="E36" s="101"/>
      <c r="F36" s="93"/>
      <c r="G36" s="94"/>
      <c r="H36" s="21"/>
    </row>
    <row r="37" spans="1:8" s="7" customFormat="1" ht="16.899999999999999" customHeight="1">
      <c r="A37" s="11"/>
      <c r="B37" s="11"/>
      <c r="C37" s="13"/>
      <c r="D37" s="69"/>
      <c r="E37" s="23"/>
      <c r="F37" s="19"/>
      <c r="G37" s="20"/>
      <c r="H37" s="21"/>
    </row>
    <row r="38" spans="1:8" s="7" customFormat="1" ht="16.899999999999999" customHeight="1">
      <c r="A38" s="11"/>
      <c r="B38" s="11"/>
      <c r="C38" s="13"/>
      <c r="D38" s="22"/>
      <c r="E38" s="23"/>
      <c r="F38" s="19"/>
      <c r="G38" s="20"/>
      <c r="H38" s="21"/>
    </row>
    <row r="39" spans="1:8" s="7" customFormat="1" ht="16.899999999999999" customHeight="1">
      <c r="A39" s="11"/>
      <c r="B39" s="11"/>
      <c r="C39" s="13"/>
      <c r="D39" s="69"/>
      <c r="E39" s="23"/>
      <c r="F39" s="19"/>
      <c r="G39" s="20"/>
      <c r="H39" s="21"/>
    </row>
    <row r="40" spans="1:8" s="7" customFormat="1" ht="16.899999999999999" customHeight="1">
      <c r="A40" s="11"/>
      <c r="B40" s="11"/>
      <c r="C40" s="13"/>
      <c r="D40" s="69"/>
      <c r="E40" s="23"/>
      <c r="F40" s="19"/>
      <c r="G40" s="20"/>
      <c r="H40" s="21"/>
    </row>
    <row r="41" spans="1:8" s="7" customFormat="1" ht="16.899999999999999" customHeight="1">
      <c r="A41" s="11"/>
      <c r="B41" s="11"/>
      <c r="C41" s="13"/>
      <c r="D41" s="69"/>
      <c r="E41" s="23"/>
      <c r="F41" s="19"/>
      <c r="G41" s="20"/>
      <c r="H41" s="21"/>
    </row>
    <row r="42" spans="1:8" s="7" customFormat="1" ht="16.899999999999999" customHeight="1">
      <c r="A42" s="11"/>
      <c r="B42" s="11"/>
      <c r="C42" s="13"/>
      <c r="D42" s="22"/>
      <c r="E42" s="23"/>
      <c r="F42" s="19"/>
      <c r="G42" s="20"/>
      <c r="H42" s="21"/>
    </row>
    <row r="43" spans="1:8" s="7" customFormat="1" ht="16.899999999999999" customHeight="1">
      <c r="A43" s="11"/>
      <c r="B43" s="11"/>
      <c r="C43" s="13"/>
      <c r="D43" s="29"/>
      <c r="E43" s="30"/>
      <c r="F43" s="19"/>
      <c r="G43" s="20"/>
      <c r="H43" s="21"/>
    </row>
    <row r="44" spans="1:8" s="7" customFormat="1" ht="16.899999999999999" customHeight="1">
      <c r="A44" s="11"/>
      <c r="B44" s="11"/>
      <c r="C44" s="13"/>
      <c r="D44" s="29"/>
      <c r="E44" s="30"/>
      <c r="F44" s="31"/>
      <c r="G44" s="20"/>
      <c r="H44" s="21"/>
    </row>
    <row r="45" spans="1:8" s="7" customFormat="1" ht="16.899999999999999" customHeight="1">
      <c r="A45" s="11"/>
      <c r="B45" s="11"/>
      <c r="C45" s="13"/>
      <c r="D45" s="29"/>
      <c r="E45" s="32"/>
      <c r="F45" s="31"/>
      <c r="G45" s="20"/>
      <c r="H45" s="21"/>
    </row>
    <row r="46" spans="1:8" s="7" customFormat="1" ht="16.899999999999999" customHeight="1">
      <c r="A46" s="11"/>
      <c r="B46" s="11"/>
      <c r="C46" s="13"/>
      <c r="D46" s="29"/>
      <c r="E46" s="32"/>
      <c r="F46" s="31"/>
      <c r="G46" s="20"/>
      <c r="H46" s="21"/>
    </row>
    <row r="47" spans="1:8" s="7" customFormat="1" ht="16.899999999999999" customHeight="1">
      <c r="A47" s="11"/>
      <c r="B47" s="11"/>
      <c r="C47" s="13"/>
      <c r="D47" s="33"/>
      <c r="E47" s="34"/>
      <c r="F47" s="35"/>
      <c r="G47" s="20"/>
      <c r="H47" s="21"/>
    </row>
    <row r="48" spans="1:8" s="7" customFormat="1" ht="16.899999999999999" customHeight="1">
      <c r="A48" s="11"/>
      <c r="B48" s="11"/>
      <c r="C48" s="13"/>
      <c r="D48" s="29"/>
      <c r="E48" s="32"/>
      <c r="F48" s="31"/>
      <c r="G48" s="36"/>
      <c r="H48" s="37"/>
    </row>
    <row r="49" spans="1:8" s="7" customFormat="1" ht="16.899999999999999" customHeight="1">
      <c r="A49" s="11"/>
      <c r="B49" s="11"/>
      <c r="C49" s="38"/>
      <c r="D49" s="39"/>
      <c r="E49" s="40"/>
      <c r="F49" s="41" t="s">
        <v>11</v>
      </c>
      <c r="G49" s="42">
        <f>SUM(G14:G48)</f>
        <v>36</v>
      </c>
      <c r="H49" s="43">
        <f>SUM(H14:H48)</f>
        <v>0</v>
      </c>
    </row>
    <row r="50" spans="1:8" s="7" customFormat="1" ht="24">
      <c r="A50" s="11"/>
      <c r="B50" s="11"/>
      <c r="C50" s="44" t="s">
        <v>8</v>
      </c>
      <c r="D50" s="209"/>
      <c r="E50" s="210"/>
      <c r="F50" s="210"/>
      <c r="G50" s="210"/>
      <c r="H50" s="211"/>
    </row>
    <row r="51" spans="1:8" s="7" customFormat="1" ht="18" customHeight="1">
      <c r="A51" s="11"/>
      <c r="B51" s="11"/>
      <c r="C51" s="45" t="s">
        <v>9</v>
      </c>
      <c r="D51" s="212"/>
      <c r="E51" s="210"/>
      <c r="F51" s="210"/>
      <c r="G51" s="210"/>
      <c r="H51" s="211"/>
    </row>
    <row r="52" spans="1:8" ht="16.5" customHeight="1">
      <c r="A52" s="4"/>
      <c r="B52" s="4"/>
      <c r="C52" s="213"/>
      <c r="D52" s="213"/>
      <c r="E52" s="46"/>
      <c r="F52" s="46"/>
      <c r="G52" s="46"/>
      <c r="H52" s="46"/>
    </row>
  </sheetData>
  <mergeCells count="13">
    <mergeCell ref="C52:D52"/>
    <mergeCell ref="G1:H1"/>
    <mergeCell ref="C3:H3"/>
    <mergeCell ref="F4:H4"/>
    <mergeCell ref="C5:C11"/>
    <mergeCell ref="D5:H11"/>
    <mergeCell ref="C12:C13"/>
    <mergeCell ref="D12:F13"/>
    <mergeCell ref="G12:H12"/>
    <mergeCell ref="D50:H50"/>
    <mergeCell ref="D51:H51"/>
    <mergeCell ref="C26:C27"/>
    <mergeCell ref="C21:C22"/>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BreakPreview" zoomScale="90" zoomScaleNormal="100" zoomScaleSheetLayoutView="90" workbookViewId="0">
      <selection activeCell="C5" sqref="C5:C12"/>
    </sheetView>
  </sheetViews>
  <sheetFormatPr defaultColWidth="9" defaultRowHeight="12"/>
  <cols>
    <col min="1" max="1" width="2.625" style="2" customWidth="1"/>
    <col min="2" max="2" width="6.125" style="2" customWidth="1"/>
    <col min="3" max="3" width="26.5" style="2" bestFit="1" customWidth="1"/>
    <col min="4" max="4" width="48.5" style="2" customWidth="1"/>
    <col min="5" max="5" width="10.875" style="2" customWidth="1"/>
    <col min="6" max="6" width="15.125" style="2" customWidth="1"/>
    <col min="7" max="7" width="5.625" style="2" customWidth="1"/>
    <col min="8"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28</v>
      </c>
      <c r="E4" s="10" t="s">
        <v>7</v>
      </c>
      <c r="F4" s="205">
        <v>24</v>
      </c>
      <c r="G4" s="206"/>
      <c r="H4" s="207"/>
    </row>
    <row r="5" spans="1:23" s="7" customFormat="1" ht="15" customHeight="1">
      <c r="A5" s="11"/>
      <c r="B5" s="11"/>
      <c r="C5" s="208" t="s">
        <v>1</v>
      </c>
      <c r="D5" s="335" t="s">
        <v>29</v>
      </c>
      <c r="E5" s="336"/>
      <c r="F5" s="336"/>
      <c r="G5" s="266"/>
      <c r="H5" s="267"/>
    </row>
    <row r="6" spans="1:23" s="7" customFormat="1" ht="15" customHeight="1">
      <c r="A6" s="11"/>
      <c r="B6" s="11"/>
      <c r="C6" s="208"/>
      <c r="D6" s="335" t="s">
        <v>30</v>
      </c>
      <c r="E6" s="336"/>
      <c r="F6" s="336"/>
      <c r="G6" s="266"/>
      <c r="H6" s="267"/>
    </row>
    <row r="7" spans="1:23" s="7" customFormat="1" ht="26.45" customHeight="1">
      <c r="A7" s="11"/>
      <c r="B7" s="11"/>
      <c r="C7" s="208"/>
      <c r="D7" s="337" t="s">
        <v>31</v>
      </c>
      <c r="E7" s="338"/>
      <c r="F7" s="338"/>
      <c r="G7" s="339"/>
      <c r="H7" s="340"/>
    </row>
    <row r="8" spans="1:23" s="7" customFormat="1" ht="15" customHeight="1">
      <c r="A8" s="11"/>
      <c r="B8" s="11"/>
      <c r="C8" s="208"/>
      <c r="D8" s="335" t="s">
        <v>308</v>
      </c>
      <c r="E8" s="336"/>
      <c r="F8" s="336"/>
      <c r="G8" s="266"/>
      <c r="H8" s="267"/>
    </row>
    <row r="9" spans="1:23" s="7" customFormat="1" ht="15" customHeight="1">
      <c r="A9" s="11"/>
      <c r="B9" s="11"/>
      <c r="C9" s="208"/>
      <c r="D9" s="335" t="s">
        <v>160</v>
      </c>
      <c r="E9" s="336"/>
      <c r="F9" s="336"/>
      <c r="G9" s="266"/>
      <c r="H9" s="267"/>
    </row>
    <row r="10" spans="1:23" s="7" customFormat="1" ht="28.9" customHeight="1">
      <c r="A10" s="11"/>
      <c r="B10" s="11"/>
      <c r="C10" s="208"/>
      <c r="D10" s="341" t="s">
        <v>309</v>
      </c>
      <c r="E10" s="342"/>
      <c r="F10" s="342"/>
      <c r="G10" s="343"/>
      <c r="H10" s="344"/>
    </row>
    <row r="11" spans="1:23" s="7" customFormat="1" ht="15" customHeight="1">
      <c r="A11" s="11"/>
      <c r="B11" s="11"/>
      <c r="C11" s="230" t="s">
        <v>5</v>
      </c>
      <c r="D11" s="232" t="s">
        <v>6</v>
      </c>
      <c r="E11" s="233"/>
      <c r="F11" s="234"/>
      <c r="G11" s="238" t="s">
        <v>2</v>
      </c>
      <c r="H11" s="239"/>
    </row>
    <row r="12" spans="1:23" s="7" customFormat="1" ht="15" customHeight="1">
      <c r="A12" s="11"/>
      <c r="B12" s="11"/>
      <c r="C12" s="231"/>
      <c r="D12" s="235"/>
      <c r="E12" s="236"/>
      <c r="F12" s="237"/>
      <c r="G12" s="12" t="s">
        <v>3</v>
      </c>
      <c r="H12" s="8" t="s">
        <v>4</v>
      </c>
    </row>
    <row r="13" spans="1:23" s="7" customFormat="1" ht="16.899999999999999" customHeight="1">
      <c r="A13" s="11"/>
      <c r="B13" s="11"/>
      <c r="C13" s="172" t="s">
        <v>139</v>
      </c>
      <c r="D13" s="137" t="s">
        <v>143</v>
      </c>
      <c r="E13" s="18"/>
      <c r="F13" s="19"/>
      <c r="G13" s="20"/>
      <c r="H13" s="95">
        <v>3</v>
      </c>
    </row>
    <row r="14" spans="1:23" s="7" customFormat="1" ht="16.899999999999999" customHeight="1">
      <c r="A14" s="11"/>
      <c r="B14" s="11"/>
      <c r="C14" s="107"/>
      <c r="D14" s="89"/>
      <c r="E14" s="24"/>
      <c r="F14" s="19"/>
      <c r="G14" s="20"/>
      <c r="H14" s="95"/>
    </row>
    <row r="15" spans="1:23" s="7" customFormat="1" ht="16.899999999999999" customHeight="1">
      <c r="A15" s="11"/>
      <c r="B15" s="11"/>
      <c r="C15" s="172" t="s">
        <v>140</v>
      </c>
      <c r="D15" s="89" t="s">
        <v>144</v>
      </c>
      <c r="E15" s="24"/>
      <c r="F15" s="19"/>
      <c r="G15" s="20"/>
      <c r="H15" s="95">
        <v>3</v>
      </c>
    </row>
    <row r="16" spans="1:23" s="7" customFormat="1" ht="16.899999999999999" customHeight="1">
      <c r="A16" s="11"/>
      <c r="B16" s="11"/>
      <c r="C16" s="107"/>
      <c r="D16" s="137"/>
      <c r="E16" s="25"/>
      <c r="F16" s="19"/>
      <c r="G16" s="20"/>
      <c r="H16" s="95"/>
    </row>
    <row r="17" spans="1:8" s="7" customFormat="1" ht="16.899999999999999" customHeight="1">
      <c r="A17" s="11"/>
      <c r="B17" s="11"/>
      <c r="C17" s="172" t="s">
        <v>141</v>
      </c>
      <c r="D17" s="89" t="s">
        <v>479</v>
      </c>
      <c r="E17" s="25"/>
      <c r="F17" s="19"/>
      <c r="G17" s="20"/>
      <c r="H17" s="95">
        <v>12</v>
      </c>
    </row>
    <row r="18" spans="1:8" s="7" customFormat="1" ht="16.899999999999999" customHeight="1">
      <c r="A18" s="11"/>
      <c r="B18" s="11"/>
      <c r="C18" s="107"/>
      <c r="D18" s="89" t="s">
        <v>147</v>
      </c>
      <c r="E18" s="25"/>
      <c r="F18" s="19"/>
      <c r="G18" s="20"/>
      <c r="H18" s="95"/>
    </row>
    <row r="19" spans="1:8" s="7" customFormat="1" ht="16.899999999999999" customHeight="1">
      <c r="A19" s="11"/>
      <c r="B19" s="11"/>
      <c r="C19" s="107"/>
      <c r="D19" s="89" t="s">
        <v>480</v>
      </c>
      <c r="E19" s="25"/>
      <c r="F19" s="19"/>
      <c r="G19" s="20"/>
      <c r="H19" s="95"/>
    </row>
    <row r="20" spans="1:8" s="7" customFormat="1" ht="16.899999999999999" customHeight="1">
      <c r="A20" s="11"/>
      <c r="B20" s="11"/>
      <c r="C20" s="107"/>
      <c r="D20" s="89" t="s">
        <v>481</v>
      </c>
      <c r="E20" s="25"/>
      <c r="F20" s="19"/>
      <c r="G20" s="20"/>
      <c r="H20" s="95"/>
    </row>
    <row r="21" spans="1:8" s="7" customFormat="1" ht="16.899999999999999" customHeight="1">
      <c r="A21" s="11"/>
      <c r="B21" s="11"/>
      <c r="C21" s="107"/>
      <c r="D21" s="89" t="s">
        <v>482</v>
      </c>
      <c r="E21" s="26"/>
      <c r="F21" s="19"/>
      <c r="G21" s="20"/>
      <c r="H21" s="95"/>
    </row>
    <row r="22" spans="1:8" s="7" customFormat="1" ht="16.899999999999999" customHeight="1">
      <c r="A22" s="11"/>
      <c r="B22" s="11"/>
      <c r="C22" s="107"/>
      <c r="D22" s="89" t="s">
        <v>499</v>
      </c>
      <c r="E22" s="26"/>
      <c r="F22" s="19"/>
      <c r="G22" s="20"/>
      <c r="H22" s="95"/>
    </row>
    <row r="23" spans="1:8" s="7" customFormat="1" ht="16.899999999999999" customHeight="1">
      <c r="A23" s="11"/>
      <c r="B23" s="11"/>
      <c r="C23" s="107"/>
      <c r="D23" s="89"/>
      <c r="E23" s="24"/>
      <c r="F23" s="19"/>
      <c r="G23" s="20"/>
      <c r="H23" s="95"/>
    </row>
    <row r="24" spans="1:8" s="7" customFormat="1" ht="16.899999999999999" customHeight="1">
      <c r="A24" s="11"/>
      <c r="B24" s="11"/>
      <c r="C24" s="274" t="s">
        <v>142</v>
      </c>
      <c r="D24" s="89" t="s">
        <v>146</v>
      </c>
      <c r="E24" s="24"/>
      <c r="F24" s="19"/>
      <c r="G24" s="20"/>
      <c r="H24" s="95">
        <v>6</v>
      </c>
    </row>
    <row r="25" spans="1:8" s="7" customFormat="1" ht="16.899999999999999" customHeight="1">
      <c r="A25" s="11"/>
      <c r="B25" s="11"/>
      <c r="C25" s="274"/>
      <c r="D25" s="89" t="s">
        <v>148</v>
      </c>
      <c r="E25" s="25"/>
      <c r="F25" s="19"/>
      <c r="G25" s="20"/>
      <c r="H25" s="21"/>
    </row>
    <row r="26" spans="1:8" s="7" customFormat="1" ht="16.899999999999999" customHeight="1">
      <c r="A26" s="11"/>
      <c r="B26" s="11"/>
      <c r="C26" s="107"/>
      <c r="D26" s="89" t="s">
        <v>150</v>
      </c>
      <c r="E26" s="25"/>
      <c r="F26" s="19"/>
      <c r="G26" s="20"/>
      <c r="H26" s="21"/>
    </row>
    <row r="27" spans="1:8" s="7" customFormat="1" ht="16.899999999999999" customHeight="1">
      <c r="A27" s="11"/>
      <c r="B27" s="11"/>
      <c r="C27" s="107"/>
      <c r="D27" s="137" t="s">
        <v>152</v>
      </c>
      <c r="E27" s="25"/>
      <c r="F27" s="19"/>
      <c r="G27" s="20"/>
      <c r="H27" s="21"/>
    </row>
    <row r="28" spans="1:8" s="7" customFormat="1" ht="16.899999999999999" customHeight="1">
      <c r="A28" s="11"/>
      <c r="B28" s="11"/>
      <c r="C28" s="107"/>
      <c r="D28" s="89"/>
      <c r="E28" s="25"/>
      <c r="F28" s="19"/>
      <c r="G28" s="20"/>
      <c r="H28" s="21"/>
    </row>
    <row r="29" spans="1:8" s="7" customFormat="1" ht="16.899999999999999" customHeight="1">
      <c r="A29" s="11"/>
      <c r="B29" s="11"/>
      <c r="C29" s="274"/>
      <c r="D29" s="89"/>
      <c r="E29" s="25"/>
      <c r="F29" s="19"/>
      <c r="G29" s="20"/>
      <c r="H29" s="21"/>
    </row>
    <row r="30" spans="1:8" s="7" customFormat="1" ht="16.899999999999999" customHeight="1">
      <c r="A30" s="11"/>
      <c r="B30" s="11"/>
      <c r="C30" s="274"/>
      <c r="D30" s="89"/>
      <c r="E30" s="26"/>
      <c r="F30" s="19"/>
      <c r="G30" s="20"/>
      <c r="H30" s="21"/>
    </row>
    <row r="31" spans="1:8" s="7" customFormat="1" ht="16.899999999999999" customHeight="1">
      <c r="A31" s="11"/>
      <c r="B31" s="11"/>
      <c r="C31" s="13"/>
      <c r="D31" s="89"/>
      <c r="E31" s="23"/>
      <c r="F31" s="19"/>
      <c r="G31" s="20"/>
      <c r="H31" s="21"/>
    </row>
    <row r="32" spans="1:8" s="7" customFormat="1" ht="16.899999999999999" customHeight="1">
      <c r="A32" s="11"/>
      <c r="B32" s="11"/>
      <c r="C32" s="13"/>
      <c r="D32" s="89"/>
      <c r="E32" s="23"/>
      <c r="F32" s="19"/>
      <c r="G32" s="20"/>
      <c r="H32" s="21"/>
    </row>
    <row r="33" spans="1:8" s="7" customFormat="1" ht="16.899999999999999" customHeight="1">
      <c r="A33" s="11"/>
      <c r="B33" s="11"/>
      <c r="C33" s="13"/>
      <c r="D33" s="137"/>
      <c r="E33" s="23"/>
      <c r="F33" s="19"/>
      <c r="G33" s="20"/>
      <c r="H33" s="21"/>
    </row>
    <row r="34" spans="1:8" s="7" customFormat="1" ht="16.899999999999999" customHeight="1">
      <c r="A34" s="11"/>
      <c r="B34" s="11"/>
      <c r="C34" s="13"/>
      <c r="D34" s="89"/>
      <c r="E34" s="23"/>
      <c r="F34" s="19"/>
      <c r="G34" s="20"/>
      <c r="H34" s="21"/>
    </row>
    <row r="35" spans="1:8" s="7" customFormat="1" ht="16.899999999999999" customHeight="1">
      <c r="A35" s="11"/>
      <c r="B35" s="11"/>
      <c r="C35" s="13"/>
      <c r="D35" s="89"/>
      <c r="E35" s="23"/>
      <c r="F35" s="19"/>
      <c r="G35" s="20"/>
      <c r="H35" s="21"/>
    </row>
    <row r="36" spans="1:8" s="7" customFormat="1" ht="16.899999999999999" customHeight="1">
      <c r="A36" s="11"/>
      <c r="B36" s="11"/>
      <c r="C36" s="13"/>
      <c r="D36" s="89"/>
      <c r="E36" s="23"/>
      <c r="F36" s="19"/>
      <c r="G36" s="20"/>
      <c r="H36" s="21"/>
    </row>
    <row r="37" spans="1:8" s="7" customFormat="1" ht="16.899999999999999" customHeight="1">
      <c r="A37" s="11"/>
      <c r="B37" s="11"/>
      <c r="C37" s="13"/>
      <c r="D37" s="137"/>
      <c r="E37" s="23"/>
      <c r="F37" s="19"/>
      <c r="G37" s="20"/>
      <c r="H37" s="21"/>
    </row>
    <row r="38" spans="1:8" s="7" customFormat="1" ht="16.899999999999999" customHeight="1">
      <c r="A38" s="11"/>
      <c r="B38" s="11"/>
      <c r="C38" s="13"/>
      <c r="D38" s="33"/>
      <c r="E38" s="30"/>
      <c r="F38" s="31"/>
      <c r="G38" s="20"/>
      <c r="H38" s="21"/>
    </row>
    <row r="39" spans="1:8" s="7" customFormat="1" ht="16.899999999999999" customHeight="1">
      <c r="A39" s="11"/>
      <c r="B39" s="11"/>
      <c r="C39" s="13"/>
      <c r="D39" s="128"/>
      <c r="E39" s="30"/>
      <c r="F39" s="31"/>
      <c r="G39" s="20"/>
      <c r="H39" s="21"/>
    </row>
    <row r="40" spans="1:8" s="7" customFormat="1" ht="16.899999999999999" customHeight="1">
      <c r="A40" s="11"/>
      <c r="B40" s="11"/>
      <c r="C40" s="13"/>
      <c r="D40" s="128"/>
      <c r="E40" s="30"/>
      <c r="F40" s="31"/>
      <c r="G40" s="20"/>
      <c r="H40" s="21"/>
    </row>
    <row r="41" spans="1:8" s="7" customFormat="1" ht="16.899999999999999" customHeight="1">
      <c r="A41" s="11"/>
      <c r="B41" s="11"/>
      <c r="C41" s="13"/>
      <c r="D41" s="29"/>
      <c r="E41" s="32"/>
      <c r="F41" s="31"/>
      <c r="G41" s="20"/>
      <c r="H41" s="21"/>
    </row>
    <row r="42" spans="1:8" s="7" customFormat="1" ht="16.899999999999999" customHeight="1">
      <c r="A42" s="11"/>
      <c r="B42" s="11"/>
      <c r="C42" s="13"/>
      <c r="D42" s="29"/>
      <c r="E42" s="32"/>
      <c r="F42" s="31"/>
      <c r="G42" s="20"/>
      <c r="H42" s="21"/>
    </row>
    <row r="43" spans="1:8" s="7" customFormat="1" ht="16.899999999999999" customHeight="1">
      <c r="A43" s="11"/>
      <c r="B43" s="11"/>
      <c r="C43" s="13"/>
      <c r="D43" s="29"/>
      <c r="E43" s="32"/>
      <c r="F43" s="31"/>
      <c r="G43" s="20"/>
      <c r="H43" s="21"/>
    </row>
    <row r="44" spans="1:8" s="7" customFormat="1" ht="16.899999999999999" customHeight="1">
      <c r="A44" s="11"/>
      <c r="B44" s="11"/>
      <c r="C44" s="13"/>
      <c r="D44" s="33"/>
      <c r="E44" s="34"/>
      <c r="F44" s="35"/>
      <c r="G44" s="20"/>
      <c r="H44" s="21"/>
    </row>
    <row r="45" spans="1:8" s="7" customFormat="1" ht="16.899999999999999" customHeight="1">
      <c r="A45" s="11"/>
      <c r="B45" s="11"/>
      <c r="C45" s="13"/>
      <c r="D45" s="29"/>
      <c r="E45" s="32"/>
      <c r="F45" s="31"/>
      <c r="G45" s="36"/>
      <c r="H45" s="37"/>
    </row>
    <row r="46" spans="1:8" s="7" customFormat="1" ht="18" customHeight="1">
      <c r="A46" s="11"/>
      <c r="B46" s="11"/>
      <c r="C46" s="38"/>
      <c r="D46" s="39"/>
      <c r="E46" s="40"/>
      <c r="F46" s="41" t="s">
        <v>11</v>
      </c>
      <c r="G46" s="42">
        <f>SUM(G13:G45)</f>
        <v>0</v>
      </c>
      <c r="H46" s="43">
        <f>SUM(H13:H45)</f>
        <v>24</v>
      </c>
    </row>
    <row r="47" spans="1:8" s="7" customFormat="1" ht="24">
      <c r="A47" s="11"/>
      <c r="B47" s="11"/>
      <c r="C47" s="44" t="s">
        <v>8</v>
      </c>
      <c r="D47" s="209"/>
      <c r="E47" s="210"/>
      <c r="F47" s="210"/>
      <c r="G47" s="210"/>
      <c r="H47" s="211"/>
    </row>
    <row r="48" spans="1:8" s="7" customFormat="1" ht="18" customHeight="1">
      <c r="A48" s="11"/>
      <c r="B48" s="11"/>
      <c r="C48" s="45" t="s">
        <v>9</v>
      </c>
      <c r="D48" s="212"/>
      <c r="E48" s="210"/>
      <c r="F48" s="210"/>
      <c r="G48" s="210"/>
      <c r="H48" s="211"/>
    </row>
    <row r="49" spans="1:8" ht="16.5" customHeight="1">
      <c r="A49" s="4"/>
      <c r="B49" s="4"/>
      <c r="C49" s="213"/>
      <c r="D49" s="213"/>
      <c r="E49" s="46"/>
      <c r="F49" s="46"/>
      <c r="G49" s="46"/>
      <c r="H49" s="46"/>
    </row>
  </sheetData>
  <mergeCells count="18">
    <mergeCell ref="D47:H47"/>
    <mergeCell ref="D48:H48"/>
    <mergeCell ref="C49:D49"/>
    <mergeCell ref="D10:H10"/>
    <mergeCell ref="C11:C12"/>
    <mergeCell ref="D11:F12"/>
    <mergeCell ref="G11:H11"/>
    <mergeCell ref="C29:C30"/>
    <mergeCell ref="C24:C25"/>
    <mergeCell ref="G1:H1"/>
    <mergeCell ref="C3:H3"/>
    <mergeCell ref="F4:H4"/>
    <mergeCell ref="C5:C10"/>
    <mergeCell ref="D5:H5"/>
    <mergeCell ref="D6:H6"/>
    <mergeCell ref="D7:H7"/>
    <mergeCell ref="D8:H8"/>
    <mergeCell ref="D9:H9"/>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90" zoomScaleNormal="100" zoomScaleSheetLayoutView="90" workbookViewId="0">
      <selection activeCell="D17" sqref="D17"/>
    </sheetView>
  </sheetViews>
  <sheetFormatPr defaultColWidth="9" defaultRowHeight="12"/>
  <cols>
    <col min="1" max="1" width="2.625" style="2" customWidth="1"/>
    <col min="2" max="2" width="5" style="2" customWidth="1"/>
    <col min="3" max="3" width="29" style="2" customWidth="1"/>
    <col min="4" max="4" width="48.5" style="2" customWidth="1"/>
    <col min="5" max="5" width="9.625" style="2" customWidth="1"/>
    <col min="6" max="6" width="13.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32</v>
      </c>
      <c r="E4" s="10" t="s">
        <v>7</v>
      </c>
      <c r="F4" s="309">
        <f>SUM(G51:H51)</f>
        <v>42</v>
      </c>
      <c r="G4" s="206"/>
      <c r="H4" s="207"/>
    </row>
    <row r="5" spans="1:23" s="7" customFormat="1" ht="15" customHeight="1">
      <c r="A5" s="11"/>
      <c r="B5" s="11"/>
      <c r="C5" s="208" t="s">
        <v>1</v>
      </c>
      <c r="D5" s="345" t="s">
        <v>467</v>
      </c>
      <c r="E5" s="346"/>
      <c r="F5" s="346"/>
      <c r="G5" s="346"/>
      <c r="H5" s="347"/>
    </row>
    <row r="6" spans="1:23" s="7" customFormat="1" ht="15" customHeight="1">
      <c r="A6" s="11"/>
      <c r="B6" s="11"/>
      <c r="C6" s="208"/>
      <c r="D6" s="348"/>
      <c r="E6" s="349"/>
      <c r="F6" s="349"/>
      <c r="G6" s="349"/>
      <c r="H6" s="350"/>
    </row>
    <row r="7" spans="1:23" s="7" customFormat="1" ht="15" customHeight="1">
      <c r="A7" s="11"/>
      <c r="B7" s="11"/>
      <c r="C7" s="208"/>
      <c r="D7" s="335" t="s">
        <v>160</v>
      </c>
      <c r="E7" s="336"/>
      <c r="F7" s="336"/>
      <c r="G7" s="266"/>
      <c r="H7" s="267"/>
    </row>
    <row r="8" spans="1:23" s="7" customFormat="1" ht="15" customHeight="1">
      <c r="A8" s="11"/>
      <c r="B8" s="11"/>
      <c r="C8" s="208"/>
      <c r="D8" s="348" t="s">
        <v>468</v>
      </c>
      <c r="E8" s="349"/>
      <c r="F8" s="349"/>
      <c r="G8" s="349"/>
      <c r="H8" s="350"/>
    </row>
    <row r="9" spans="1:23" s="7" customFormat="1" ht="15" customHeight="1">
      <c r="A9" s="11"/>
      <c r="B9" s="11"/>
      <c r="C9" s="208"/>
      <c r="D9" s="348"/>
      <c r="E9" s="349"/>
      <c r="F9" s="349"/>
      <c r="G9" s="349"/>
      <c r="H9" s="350"/>
    </row>
    <row r="10" spans="1:23" s="7" customFormat="1" ht="15" customHeight="1">
      <c r="A10" s="11"/>
      <c r="B10" s="11"/>
      <c r="C10" s="208"/>
      <c r="D10" s="125"/>
      <c r="E10" s="126"/>
      <c r="F10" s="126"/>
      <c r="G10" s="126"/>
      <c r="H10" s="127"/>
    </row>
    <row r="11" spans="1:23" s="7" customFormat="1" ht="15" customHeight="1">
      <c r="A11" s="11"/>
      <c r="B11" s="11"/>
      <c r="C11" s="208"/>
      <c r="D11" s="268"/>
      <c r="E11" s="269"/>
      <c r="F11" s="269"/>
      <c r="G11" s="269"/>
      <c r="H11" s="270"/>
    </row>
    <row r="12" spans="1:23" s="7" customFormat="1" ht="15" customHeight="1">
      <c r="A12" s="11"/>
      <c r="B12" s="11"/>
      <c r="C12" s="230" t="s">
        <v>5</v>
      </c>
      <c r="D12" s="232" t="s">
        <v>6</v>
      </c>
      <c r="E12" s="233"/>
      <c r="F12" s="234"/>
      <c r="G12" s="238" t="s">
        <v>2</v>
      </c>
      <c r="H12" s="239"/>
    </row>
    <row r="13" spans="1:23" s="7" customFormat="1" ht="15" customHeight="1">
      <c r="A13" s="11"/>
      <c r="B13" s="11"/>
      <c r="C13" s="231"/>
      <c r="D13" s="235"/>
      <c r="E13" s="236"/>
      <c r="F13" s="237"/>
      <c r="G13" s="12" t="s">
        <v>3</v>
      </c>
      <c r="H13" s="8" t="s">
        <v>4</v>
      </c>
    </row>
    <row r="14" spans="1:23" s="7" customFormat="1" ht="18" customHeight="1">
      <c r="A14" s="11"/>
      <c r="B14" s="11"/>
      <c r="C14" s="292" t="s">
        <v>353</v>
      </c>
      <c r="D14" s="166" t="s">
        <v>484</v>
      </c>
      <c r="E14" s="23"/>
      <c r="F14" s="19"/>
      <c r="G14" s="20"/>
      <c r="H14" s="95">
        <v>30</v>
      </c>
    </row>
    <row r="15" spans="1:23" s="7" customFormat="1" ht="18" customHeight="1">
      <c r="A15" s="11"/>
      <c r="B15" s="11"/>
      <c r="C15" s="274"/>
      <c r="D15" s="166" t="s">
        <v>156</v>
      </c>
      <c r="E15" s="24"/>
      <c r="F15" s="19"/>
      <c r="G15" s="20"/>
      <c r="H15" s="95"/>
    </row>
    <row r="16" spans="1:23" s="7" customFormat="1" ht="18" customHeight="1">
      <c r="A16" s="11"/>
      <c r="B16" s="11"/>
      <c r="C16" s="172"/>
      <c r="D16" s="166" t="s">
        <v>485</v>
      </c>
      <c r="E16" s="24"/>
      <c r="F16" s="19"/>
      <c r="G16" s="20"/>
      <c r="H16" s="95"/>
    </row>
    <row r="17" spans="1:8" s="7" customFormat="1" ht="18" customHeight="1">
      <c r="A17" s="11"/>
      <c r="B17" s="11"/>
      <c r="C17" s="172"/>
      <c r="D17" s="171" t="s">
        <v>462</v>
      </c>
      <c r="E17" s="25"/>
      <c r="F17" s="19"/>
      <c r="G17" s="20"/>
      <c r="H17" s="95"/>
    </row>
    <row r="18" spans="1:8" s="7" customFormat="1" ht="18" customHeight="1">
      <c r="A18" s="11"/>
      <c r="B18" s="11"/>
      <c r="C18" s="172"/>
      <c r="D18" s="166" t="s">
        <v>486</v>
      </c>
      <c r="E18" s="25"/>
      <c r="F18" s="19"/>
      <c r="G18" s="20"/>
      <c r="H18" s="95"/>
    </row>
    <row r="19" spans="1:8" s="7" customFormat="1" ht="18" customHeight="1">
      <c r="A19" s="11"/>
      <c r="B19" s="11"/>
      <c r="C19" s="172"/>
      <c r="D19" s="166" t="s">
        <v>487</v>
      </c>
      <c r="E19" s="25"/>
      <c r="F19" s="19"/>
      <c r="G19" s="20"/>
      <c r="H19" s="95"/>
    </row>
    <row r="20" spans="1:8" s="7" customFormat="1" ht="18" customHeight="1">
      <c r="A20" s="11"/>
      <c r="B20" s="11"/>
      <c r="C20" s="172"/>
      <c r="D20" s="166"/>
      <c r="E20" s="25"/>
      <c r="F20" s="19"/>
      <c r="G20" s="20"/>
      <c r="H20" s="95"/>
    </row>
    <row r="21" spans="1:8" s="7" customFormat="1" ht="18" customHeight="1">
      <c r="A21" s="11"/>
      <c r="B21" s="11"/>
      <c r="C21" s="133" t="s">
        <v>483</v>
      </c>
      <c r="D21" s="166" t="s">
        <v>157</v>
      </c>
      <c r="E21" s="25"/>
      <c r="F21" s="19"/>
      <c r="G21" s="20"/>
      <c r="H21" s="95">
        <v>6</v>
      </c>
    </row>
    <row r="22" spans="1:8" s="7" customFormat="1" ht="18" customHeight="1">
      <c r="A22" s="11"/>
      <c r="B22" s="11"/>
      <c r="C22" s="133"/>
      <c r="D22" s="166"/>
      <c r="E22" s="26"/>
      <c r="F22" s="19"/>
      <c r="G22" s="20"/>
      <c r="H22" s="95"/>
    </row>
    <row r="23" spans="1:8" s="7" customFormat="1" ht="18" customHeight="1">
      <c r="A23" s="11"/>
      <c r="B23" s="11"/>
      <c r="C23" s="172" t="s">
        <v>155</v>
      </c>
      <c r="D23" s="166" t="s">
        <v>158</v>
      </c>
      <c r="E23" s="26"/>
      <c r="F23" s="19"/>
      <c r="G23" s="20"/>
      <c r="H23" s="95">
        <v>6</v>
      </c>
    </row>
    <row r="24" spans="1:8" s="7" customFormat="1" ht="18" customHeight="1">
      <c r="A24" s="11"/>
      <c r="B24" s="11"/>
      <c r="C24" s="172"/>
      <c r="D24" s="166" t="s">
        <v>159</v>
      </c>
      <c r="E24" s="24"/>
      <c r="F24" s="19"/>
      <c r="G24" s="20"/>
      <c r="H24" s="21"/>
    </row>
    <row r="25" spans="1:8" s="7" customFormat="1" ht="18" customHeight="1">
      <c r="A25" s="11"/>
      <c r="B25" s="11"/>
      <c r="C25" s="172"/>
      <c r="D25" s="166"/>
      <c r="E25" s="24"/>
      <c r="F25" s="19"/>
      <c r="G25" s="20"/>
      <c r="H25" s="21"/>
    </row>
    <row r="26" spans="1:8" s="7" customFormat="1" ht="18" customHeight="1">
      <c r="A26" s="11"/>
      <c r="B26" s="11"/>
      <c r="C26" s="274"/>
      <c r="D26" s="166"/>
      <c r="E26" s="25"/>
      <c r="F26" s="19"/>
      <c r="G26" s="20"/>
      <c r="H26" s="21"/>
    </row>
    <row r="27" spans="1:8" s="7" customFormat="1" ht="18" customHeight="1">
      <c r="A27" s="11"/>
      <c r="B27" s="11"/>
      <c r="C27" s="274"/>
      <c r="D27" s="159"/>
      <c r="E27" s="25"/>
      <c r="F27" s="19"/>
      <c r="G27" s="20"/>
      <c r="H27" s="21"/>
    </row>
    <row r="28" spans="1:8" s="7" customFormat="1" ht="18" customHeight="1">
      <c r="A28" s="11"/>
      <c r="B28" s="11"/>
      <c r="C28" s="172"/>
      <c r="D28" s="166"/>
      <c r="E28" s="25"/>
      <c r="F28" s="19"/>
      <c r="G28" s="20"/>
      <c r="H28" s="21"/>
    </row>
    <row r="29" spans="1:8" s="7" customFormat="1" ht="18" customHeight="1">
      <c r="A29" s="11"/>
      <c r="B29" s="11"/>
      <c r="C29" s="172"/>
      <c r="D29" s="166"/>
      <c r="E29" s="25"/>
      <c r="F29" s="19"/>
      <c r="G29" s="20"/>
      <c r="H29" s="21"/>
    </row>
    <row r="30" spans="1:8" s="7" customFormat="1" ht="18" customHeight="1">
      <c r="A30" s="11"/>
      <c r="B30" s="11"/>
      <c r="C30" s="172"/>
      <c r="D30" s="166"/>
      <c r="E30" s="25"/>
      <c r="F30" s="19"/>
      <c r="G30" s="20"/>
      <c r="H30" s="21"/>
    </row>
    <row r="31" spans="1:8" s="7" customFormat="1" ht="18" customHeight="1">
      <c r="A31" s="11"/>
      <c r="B31" s="11"/>
      <c r="C31" s="13"/>
      <c r="D31" s="131"/>
      <c r="E31" s="26"/>
      <c r="F31" s="19"/>
      <c r="G31" s="20"/>
      <c r="H31" s="21"/>
    </row>
    <row r="32" spans="1:8" s="7" customFormat="1" ht="18" customHeight="1">
      <c r="A32" s="11"/>
      <c r="B32" s="11"/>
      <c r="C32" s="13"/>
      <c r="D32" s="134"/>
      <c r="E32" s="23"/>
      <c r="F32" s="50"/>
      <c r="G32" s="20"/>
      <c r="H32" s="21"/>
    </row>
    <row r="33" spans="1:8" s="7" customFormat="1" ht="18" customHeight="1">
      <c r="A33" s="11"/>
      <c r="B33" s="11"/>
      <c r="C33" s="13"/>
      <c r="D33" s="134"/>
      <c r="E33" s="23"/>
      <c r="F33" s="50"/>
      <c r="G33" s="20"/>
      <c r="H33" s="21"/>
    </row>
    <row r="34" spans="1:8" s="7" customFormat="1" ht="18" customHeight="1">
      <c r="A34" s="11"/>
      <c r="B34" s="11"/>
      <c r="C34" s="13"/>
      <c r="D34" s="22"/>
      <c r="E34" s="54"/>
      <c r="F34" s="50"/>
      <c r="G34" s="20"/>
      <c r="H34" s="21"/>
    </row>
    <row r="35" spans="1:8" s="7" customFormat="1" ht="18" customHeight="1">
      <c r="A35" s="11"/>
      <c r="B35" s="11"/>
      <c r="C35" s="13"/>
      <c r="D35" s="17"/>
      <c r="E35" s="18"/>
      <c r="F35" s="49"/>
      <c r="G35" s="20"/>
      <c r="H35" s="21"/>
    </row>
    <row r="36" spans="1:8" s="7" customFormat="1" ht="18" customHeight="1">
      <c r="A36" s="11"/>
      <c r="B36" s="11"/>
      <c r="C36" s="13"/>
      <c r="D36" s="22"/>
      <c r="E36" s="54"/>
      <c r="F36" s="50"/>
      <c r="G36" s="20"/>
      <c r="H36" s="21"/>
    </row>
    <row r="37" spans="1:8" s="7" customFormat="1" ht="18" customHeight="1">
      <c r="A37" s="11"/>
      <c r="B37" s="11"/>
      <c r="C37" s="13"/>
      <c r="D37" s="22"/>
      <c r="E37" s="54"/>
      <c r="F37" s="50"/>
      <c r="G37" s="20"/>
      <c r="H37" s="21"/>
    </row>
    <row r="38" spans="1:8" s="7" customFormat="1" ht="18" customHeight="1">
      <c r="A38" s="11"/>
      <c r="B38" s="11"/>
      <c r="C38" s="13"/>
      <c r="D38" s="22"/>
      <c r="E38" s="54"/>
      <c r="F38" s="50"/>
      <c r="G38" s="20"/>
      <c r="H38" s="21"/>
    </row>
    <row r="39" spans="1:8" s="7" customFormat="1" ht="18" customHeight="1">
      <c r="A39" s="11"/>
      <c r="B39" s="11"/>
      <c r="C39" s="13"/>
      <c r="D39" s="22"/>
      <c r="E39" s="54"/>
      <c r="F39" s="50"/>
      <c r="G39" s="20"/>
      <c r="H39" s="21"/>
    </row>
    <row r="40" spans="1:8" s="7" customFormat="1" ht="18" customHeight="1">
      <c r="A40" s="11"/>
      <c r="B40" s="11"/>
      <c r="C40" s="13"/>
      <c r="D40" s="22"/>
      <c r="E40" s="54"/>
      <c r="F40" s="50"/>
      <c r="G40" s="20"/>
      <c r="H40" s="21"/>
    </row>
    <row r="41" spans="1:8" s="7" customFormat="1" ht="18" customHeight="1">
      <c r="A41" s="11"/>
      <c r="B41" s="11"/>
      <c r="C41" s="13"/>
      <c r="D41" s="22"/>
      <c r="E41" s="54"/>
      <c r="F41" s="50"/>
      <c r="G41" s="20"/>
      <c r="H41" s="21"/>
    </row>
    <row r="42" spans="1:8" s="7" customFormat="1" ht="18" customHeight="1">
      <c r="A42" s="11"/>
      <c r="B42" s="11"/>
      <c r="C42" s="13"/>
      <c r="D42" s="22"/>
      <c r="E42" s="54"/>
      <c r="F42" s="50"/>
      <c r="G42" s="20"/>
      <c r="H42" s="21"/>
    </row>
    <row r="43" spans="1:8" s="7" customFormat="1" ht="18" customHeight="1">
      <c r="A43" s="11"/>
      <c r="B43" s="11"/>
      <c r="C43" s="13"/>
      <c r="D43" s="22"/>
      <c r="E43" s="54"/>
      <c r="F43" s="50"/>
      <c r="G43" s="20"/>
      <c r="H43" s="21"/>
    </row>
    <row r="44" spans="1:8" s="7" customFormat="1" ht="18" customHeight="1">
      <c r="A44" s="11"/>
      <c r="B44" s="11"/>
      <c r="C44" s="13"/>
      <c r="D44" s="22"/>
      <c r="E44" s="54"/>
      <c r="F44" s="50"/>
      <c r="G44" s="20"/>
      <c r="H44" s="21"/>
    </row>
    <row r="45" spans="1:8" s="7" customFormat="1" ht="18" customHeight="1">
      <c r="A45" s="11"/>
      <c r="B45" s="11"/>
      <c r="C45" s="13"/>
      <c r="D45" s="29"/>
      <c r="E45" s="32"/>
      <c r="F45" s="31"/>
      <c r="G45" s="20"/>
      <c r="H45" s="21"/>
    </row>
    <row r="46" spans="1:8" s="7" customFormat="1" ht="18" customHeight="1">
      <c r="A46" s="11"/>
      <c r="B46" s="11"/>
      <c r="C46" s="13"/>
      <c r="D46" s="29"/>
      <c r="E46" s="32"/>
      <c r="F46" s="31"/>
      <c r="G46" s="20"/>
      <c r="H46" s="21"/>
    </row>
    <row r="47" spans="1:8" s="7" customFormat="1" ht="18" customHeight="1">
      <c r="A47" s="11"/>
      <c r="B47" s="11"/>
      <c r="C47" s="13"/>
      <c r="D47" s="29"/>
      <c r="E47" s="32"/>
      <c r="F47" s="31"/>
      <c r="G47" s="20"/>
      <c r="H47" s="21"/>
    </row>
    <row r="48" spans="1:8" s="7" customFormat="1" ht="18" customHeight="1">
      <c r="A48" s="11"/>
      <c r="B48" s="11"/>
      <c r="C48" s="13"/>
      <c r="D48" s="29"/>
      <c r="E48" s="32"/>
      <c r="F48" s="31"/>
      <c r="G48" s="20"/>
      <c r="H48" s="21"/>
    </row>
    <row r="49" spans="1:8" s="7" customFormat="1" ht="18" customHeight="1">
      <c r="A49" s="11"/>
      <c r="B49" s="11"/>
      <c r="C49" s="13"/>
      <c r="D49" s="33"/>
      <c r="E49" s="34"/>
      <c r="F49" s="35"/>
      <c r="G49" s="20"/>
      <c r="H49" s="21"/>
    </row>
    <row r="50" spans="1:8" s="7" customFormat="1" ht="18" customHeight="1">
      <c r="A50" s="11"/>
      <c r="B50" s="11"/>
      <c r="C50" s="13"/>
      <c r="D50" s="29"/>
      <c r="E50" s="32"/>
      <c r="F50" s="31"/>
      <c r="G50" s="36"/>
      <c r="H50" s="37"/>
    </row>
    <row r="51" spans="1:8" s="7" customFormat="1" ht="18" customHeight="1">
      <c r="A51" s="11"/>
      <c r="B51" s="11"/>
      <c r="C51" s="38"/>
      <c r="D51" s="39"/>
      <c r="E51" s="40"/>
      <c r="F51" s="41" t="s">
        <v>11</v>
      </c>
      <c r="G51" s="42">
        <f>SUM(G14:G50)</f>
        <v>0</v>
      </c>
      <c r="H51" s="43">
        <f>SUM(H14:H50)</f>
        <v>42</v>
      </c>
    </row>
    <row r="52" spans="1:8" s="7" customFormat="1" ht="24">
      <c r="A52" s="11"/>
      <c r="B52" s="11"/>
      <c r="C52" s="44" t="s">
        <v>8</v>
      </c>
      <c r="D52" s="209"/>
      <c r="E52" s="210"/>
      <c r="F52" s="210"/>
      <c r="G52" s="210"/>
      <c r="H52" s="211"/>
    </row>
    <row r="53" spans="1:8" s="7" customFormat="1" ht="18" customHeight="1">
      <c r="A53" s="11"/>
      <c r="B53" s="11"/>
      <c r="C53" s="45" t="s">
        <v>9</v>
      </c>
      <c r="D53" s="212"/>
      <c r="E53" s="210"/>
      <c r="F53" s="210"/>
      <c r="G53" s="210"/>
      <c r="H53" s="211"/>
    </row>
    <row r="54" spans="1:8" ht="16.5" customHeight="1">
      <c r="A54" s="4"/>
      <c r="B54" s="4"/>
      <c r="C54" s="213"/>
      <c r="D54" s="213"/>
      <c r="E54" s="46"/>
      <c r="F54" s="46"/>
      <c r="G54" s="46"/>
      <c r="H54" s="46"/>
    </row>
  </sheetData>
  <mergeCells count="16">
    <mergeCell ref="D52:H52"/>
    <mergeCell ref="D53:H53"/>
    <mergeCell ref="C54:D54"/>
    <mergeCell ref="D11:H11"/>
    <mergeCell ref="C12:C13"/>
    <mergeCell ref="D12:F13"/>
    <mergeCell ref="G12:H12"/>
    <mergeCell ref="C26:C27"/>
    <mergeCell ref="C14:C15"/>
    <mergeCell ref="G1:H1"/>
    <mergeCell ref="C3:H3"/>
    <mergeCell ref="F4:H4"/>
    <mergeCell ref="C5:C11"/>
    <mergeCell ref="D5:H6"/>
    <mergeCell ref="D7:H7"/>
    <mergeCell ref="D8:H9"/>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view="pageBreakPreview" zoomScale="90" zoomScaleNormal="100" zoomScaleSheetLayoutView="90" workbookViewId="0">
      <selection activeCell="C5" sqref="C5:C12"/>
    </sheetView>
  </sheetViews>
  <sheetFormatPr defaultColWidth="9" defaultRowHeight="12"/>
  <cols>
    <col min="1" max="1" width="2.625" style="2" customWidth="1"/>
    <col min="2" max="2" width="6.125" style="2" customWidth="1"/>
    <col min="3" max="3" width="26.5" style="2" bestFit="1" customWidth="1"/>
    <col min="4" max="4" width="48.5" style="2" customWidth="1"/>
    <col min="5" max="5" width="9.62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33</v>
      </c>
      <c r="E4" s="10" t="s">
        <v>7</v>
      </c>
      <c r="F4" s="205">
        <v>30</v>
      </c>
      <c r="G4" s="206"/>
      <c r="H4" s="207"/>
    </row>
    <row r="5" spans="1:23" s="7" customFormat="1" ht="15" customHeight="1">
      <c r="A5" s="11"/>
      <c r="B5" s="11"/>
      <c r="C5" s="208" t="s">
        <v>1</v>
      </c>
      <c r="D5" s="335" t="s">
        <v>41</v>
      </c>
      <c r="E5" s="336"/>
      <c r="F5" s="336"/>
      <c r="G5" s="266"/>
      <c r="H5" s="267"/>
    </row>
    <row r="6" spans="1:23" s="7" customFormat="1" ht="15" customHeight="1">
      <c r="A6" s="11"/>
      <c r="B6" s="11"/>
      <c r="C6" s="208"/>
      <c r="D6" s="335" t="s">
        <v>42</v>
      </c>
      <c r="E6" s="336"/>
      <c r="F6" s="336"/>
      <c r="G6" s="266"/>
      <c r="H6" s="267"/>
    </row>
    <row r="7" spans="1:23" s="7" customFormat="1" ht="15" customHeight="1">
      <c r="A7" s="11"/>
      <c r="B7" s="11"/>
      <c r="C7" s="208"/>
      <c r="D7" s="348" t="s">
        <v>43</v>
      </c>
      <c r="E7" s="349"/>
      <c r="F7" s="349"/>
      <c r="G7" s="349"/>
      <c r="H7" s="350"/>
    </row>
    <row r="8" spans="1:23" s="7" customFormat="1" ht="15" customHeight="1">
      <c r="A8" s="11"/>
      <c r="B8" s="11"/>
      <c r="C8" s="208"/>
      <c r="D8" s="348"/>
      <c r="E8" s="349"/>
      <c r="F8" s="349"/>
      <c r="G8" s="349"/>
      <c r="H8" s="350"/>
    </row>
    <row r="9" spans="1:23" s="7" customFormat="1" ht="15" customHeight="1">
      <c r="A9" s="11"/>
      <c r="B9" s="11"/>
      <c r="C9" s="208"/>
      <c r="D9" s="335" t="s">
        <v>469</v>
      </c>
      <c r="E9" s="336"/>
      <c r="F9" s="336"/>
      <c r="G9" s="266"/>
      <c r="H9" s="267"/>
    </row>
    <row r="10" spans="1:23" s="7" customFormat="1" ht="15" customHeight="1">
      <c r="A10" s="11"/>
      <c r="B10" s="11"/>
      <c r="C10" s="208"/>
      <c r="D10" s="348" t="s">
        <v>470</v>
      </c>
      <c r="E10" s="349"/>
      <c r="F10" s="349"/>
      <c r="G10" s="349"/>
      <c r="H10" s="350"/>
    </row>
    <row r="11" spans="1:23" s="7" customFormat="1" ht="15" customHeight="1">
      <c r="A11" s="11"/>
      <c r="B11" s="11"/>
      <c r="C11" s="208"/>
      <c r="D11" s="348"/>
      <c r="E11" s="349"/>
      <c r="F11" s="349"/>
      <c r="G11" s="349"/>
      <c r="H11" s="350"/>
    </row>
    <row r="12" spans="1:23" s="7" customFormat="1" ht="15" customHeight="1">
      <c r="A12" s="11"/>
      <c r="B12" s="11"/>
      <c r="C12" s="208"/>
      <c r="D12" s="268"/>
      <c r="E12" s="269"/>
      <c r="F12" s="269"/>
      <c r="G12" s="269"/>
      <c r="H12" s="270"/>
    </row>
    <row r="13" spans="1:23" s="7" customFormat="1" ht="15" customHeight="1">
      <c r="A13" s="11"/>
      <c r="B13" s="11"/>
      <c r="C13" s="230" t="s">
        <v>5</v>
      </c>
      <c r="D13" s="232" t="s">
        <v>6</v>
      </c>
      <c r="E13" s="233"/>
      <c r="F13" s="234"/>
      <c r="G13" s="238" t="s">
        <v>2</v>
      </c>
      <c r="H13" s="239"/>
    </row>
    <row r="14" spans="1:23" s="7" customFormat="1" ht="15" customHeight="1">
      <c r="A14" s="11"/>
      <c r="B14" s="11"/>
      <c r="C14" s="231"/>
      <c r="D14" s="235"/>
      <c r="E14" s="236"/>
      <c r="F14" s="237"/>
      <c r="G14" s="12" t="s">
        <v>3</v>
      </c>
      <c r="H14" s="8" t="s">
        <v>4</v>
      </c>
    </row>
    <row r="15" spans="1:23" s="7" customFormat="1" ht="18" customHeight="1">
      <c r="A15" s="11"/>
      <c r="B15" s="11"/>
      <c r="C15" s="274" t="s">
        <v>404</v>
      </c>
      <c r="D15" s="137" t="s">
        <v>170</v>
      </c>
      <c r="E15" s="183"/>
      <c r="F15" s="182"/>
      <c r="G15" s="20"/>
      <c r="H15" s="21">
        <v>2</v>
      </c>
    </row>
    <row r="16" spans="1:23" s="7" customFormat="1" ht="18" customHeight="1">
      <c r="A16" s="11"/>
      <c r="B16" s="11"/>
      <c r="C16" s="274"/>
      <c r="D16" s="89" t="s">
        <v>171</v>
      </c>
      <c r="E16" s="23"/>
      <c r="F16" s="182"/>
      <c r="G16" s="20"/>
      <c r="H16" s="21"/>
    </row>
    <row r="17" spans="1:8" s="7" customFormat="1" ht="18" customHeight="1">
      <c r="A17" s="11"/>
      <c r="B17" s="11"/>
      <c r="C17" s="107"/>
      <c r="D17" s="52"/>
      <c r="E17" s="177"/>
      <c r="F17" s="182"/>
      <c r="G17" s="20"/>
      <c r="H17" s="21"/>
    </row>
    <row r="18" spans="1:8" s="7" customFormat="1" ht="18" customHeight="1">
      <c r="A18" s="11"/>
      <c r="B18" s="11"/>
      <c r="C18" s="274" t="s">
        <v>405</v>
      </c>
      <c r="D18" s="166" t="s">
        <v>172</v>
      </c>
      <c r="E18" s="25"/>
      <c r="F18" s="182"/>
      <c r="G18" s="20"/>
      <c r="H18" s="21">
        <v>8</v>
      </c>
    </row>
    <row r="19" spans="1:8" s="7" customFormat="1" ht="18" customHeight="1">
      <c r="A19" s="11"/>
      <c r="B19" s="11"/>
      <c r="C19" s="274"/>
      <c r="D19" s="293" t="s">
        <v>173</v>
      </c>
      <c r="E19" s="294"/>
      <c r="F19" s="295"/>
      <c r="G19" s="20"/>
      <c r="H19" s="21"/>
    </row>
    <row r="20" spans="1:8" s="7" customFormat="1" ht="13.15" customHeight="1">
      <c r="A20" s="11"/>
      <c r="B20" s="11"/>
      <c r="C20" s="274"/>
      <c r="D20" s="293"/>
      <c r="E20" s="294"/>
      <c r="F20" s="295"/>
      <c r="G20" s="20"/>
      <c r="H20" s="21"/>
    </row>
    <row r="21" spans="1:8" s="7" customFormat="1" ht="13.5">
      <c r="A21" s="11"/>
      <c r="B21" s="11"/>
      <c r="C21" s="274"/>
      <c r="D21" s="82"/>
      <c r="E21" s="25"/>
      <c r="F21" s="182"/>
      <c r="G21" s="20"/>
      <c r="H21" s="21"/>
    </row>
    <row r="22" spans="1:8" s="7" customFormat="1" ht="13.5">
      <c r="A22" s="11"/>
      <c r="B22" s="11"/>
      <c r="C22" s="107"/>
      <c r="D22" s="52"/>
      <c r="E22" s="25"/>
      <c r="F22" s="182"/>
      <c r="G22" s="20"/>
      <c r="H22" s="21"/>
    </row>
    <row r="23" spans="1:8" s="7" customFormat="1" ht="18" customHeight="1">
      <c r="A23" s="11"/>
      <c r="B23" s="11"/>
      <c r="C23" s="274" t="s">
        <v>406</v>
      </c>
      <c r="D23" s="89" t="s">
        <v>174</v>
      </c>
      <c r="E23" s="25"/>
      <c r="F23" s="182"/>
      <c r="G23" s="20"/>
      <c r="H23" s="21">
        <v>20</v>
      </c>
    </row>
    <row r="24" spans="1:8" s="7" customFormat="1" ht="18" customHeight="1">
      <c r="A24" s="11"/>
      <c r="B24" s="11"/>
      <c r="C24" s="274"/>
      <c r="D24" s="89" t="s">
        <v>175</v>
      </c>
      <c r="E24" s="26"/>
      <c r="F24" s="182"/>
      <c r="G24" s="20"/>
      <c r="H24" s="21"/>
    </row>
    <row r="25" spans="1:8" s="7" customFormat="1" ht="18" customHeight="1">
      <c r="A25" s="11"/>
      <c r="B25" s="11"/>
      <c r="C25" s="107"/>
      <c r="D25" s="137" t="s">
        <v>176</v>
      </c>
      <c r="E25" s="26"/>
      <c r="F25" s="182"/>
      <c r="G25" s="20"/>
      <c r="H25" s="21"/>
    </row>
    <row r="26" spans="1:8" s="7" customFormat="1" ht="18" customHeight="1">
      <c r="A26" s="11"/>
      <c r="B26" s="11"/>
      <c r="C26" s="107"/>
      <c r="D26" s="137" t="s">
        <v>177</v>
      </c>
      <c r="E26" s="188"/>
      <c r="F26" s="182"/>
      <c r="G26" s="20"/>
      <c r="H26" s="21"/>
    </row>
    <row r="27" spans="1:8" s="7" customFormat="1" ht="18" customHeight="1">
      <c r="A27" s="11"/>
      <c r="B27" s="11"/>
      <c r="C27" s="107"/>
      <c r="D27" s="52"/>
      <c r="E27" s="177"/>
      <c r="F27" s="182"/>
      <c r="G27" s="20"/>
      <c r="H27" s="21"/>
    </row>
    <row r="28" spans="1:8" s="7" customFormat="1" ht="18" customHeight="1">
      <c r="A28" s="11"/>
      <c r="B28" s="11"/>
      <c r="C28" s="107"/>
      <c r="D28" s="52"/>
      <c r="E28" s="177"/>
      <c r="F28" s="182"/>
      <c r="G28" s="20"/>
      <c r="H28" s="21"/>
    </row>
    <row r="29" spans="1:8" s="7" customFormat="1" ht="18" customHeight="1">
      <c r="A29" s="11"/>
      <c r="B29" s="11"/>
      <c r="C29" s="107"/>
      <c r="D29" s="52"/>
      <c r="E29" s="25"/>
      <c r="F29" s="182"/>
      <c r="G29" s="20"/>
      <c r="H29" s="21"/>
    </row>
    <row r="30" spans="1:8" s="7" customFormat="1" ht="18" customHeight="1">
      <c r="A30" s="11"/>
      <c r="B30" s="11"/>
      <c r="C30" s="107"/>
      <c r="D30" s="52"/>
      <c r="E30" s="25"/>
      <c r="F30" s="19"/>
      <c r="G30" s="20"/>
      <c r="H30" s="21"/>
    </row>
    <row r="31" spans="1:8" s="7" customFormat="1" ht="18" customHeight="1">
      <c r="A31" s="11"/>
      <c r="B31" s="11"/>
      <c r="C31" s="107"/>
      <c r="D31" s="22"/>
      <c r="E31" s="25"/>
      <c r="F31" s="19"/>
      <c r="G31" s="20"/>
      <c r="H31" s="21"/>
    </row>
    <row r="32" spans="1:8" s="7" customFormat="1" ht="18" customHeight="1">
      <c r="A32" s="11"/>
      <c r="B32" s="11"/>
      <c r="C32" s="13"/>
      <c r="D32" s="17"/>
      <c r="E32" s="25"/>
      <c r="F32" s="49"/>
      <c r="G32" s="20"/>
      <c r="H32" s="21"/>
    </row>
    <row r="33" spans="1:8" s="7" customFormat="1" ht="18" customHeight="1">
      <c r="A33" s="11"/>
      <c r="B33" s="11"/>
      <c r="C33" s="13"/>
      <c r="D33" s="22"/>
      <c r="E33" s="25"/>
      <c r="F33" s="50"/>
      <c r="G33" s="20"/>
      <c r="H33" s="21"/>
    </row>
    <row r="34" spans="1:8" s="7" customFormat="1" ht="18" customHeight="1">
      <c r="A34" s="11"/>
      <c r="B34" s="11"/>
      <c r="C34" s="13"/>
      <c r="D34" s="22"/>
      <c r="E34" s="26"/>
      <c r="F34" s="50"/>
      <c r="G34" s="20"/>
      <c r="H34" s="21"/>
    </row>
    <row r="35" spans="1:8" s="7" customFormat="1" ht="18" customHeight="1">
      <c r="A35" s="11"/>
      <c r="B35" s="11"/>
      <c r="C35" s="13"/>
      <c r="D35" s="22"/>
      <c r="E35" s="23"/>
      <c r="F35" s="50"/>
      <c r="G35" s="20"/>
      <c r="H35" s="21"/>
    </row>
    <row r="36" spans="1:8" s="7" customFormat="1" ht="18" customHeight="1">
      <c r="A36" s="11"/>
      <c r="B36" s="11"/>
      <c r="C36" s="13"/>
      <c r="D36" s="22"/>
      <c r="E36" s="23"/>
      <c r="F36" s="50"/>
      <c r="G36" s="20"/>
      <c r="H36" s="21"/>
    </row>
    <row r="37" spans="1:8" s="7" customFormat="1" ht="18" customHeight="1">
      <c r="A37" s="11"/>
      <c r="B37" s="11"/>
      <c r="C37" s="13"/>
      <c r="D37" s="22"/>
      <c r="E37" s="23"/>
      <c r="F37" s="50"/>
      <c r="G37" s="20"/>
      <c r="H37" s="21"/>
    </row>
    <row r="38" spans="1:8" s="7" customFormat="1" ht="18" customHeight="1">
      <c r="A38" s="11"/>
      <c r="B38" s="11"/>
      <c r="C38" s="13"/>
      <c r="D38" s="22"/>
      <c r="E38" s="54"/>
      <c r="F38" s="50"/>
      <c r="G38" s="20"/>
      <c r="H38" s="21"/>
    </row>
    <row r="39" spans="1:8" s="7" customFormat="1" ht="18" customHeight="1">
      <c r="A39" s="11"/>
      <c r="B39" s="11"/>
      <c r="C39" s="13"/>
      <c r="D39" s="22"/>
      <c r="E39" s="54"/>
      <c r="F39" s="50"/>
      <c r="G39" s="20"/>
      <c r="H39" s="21"/>
    </row>
    <row r="40" spans="1:8" s="7" customFormat="1" ht="18" customHeight="1">
      <c r="A40" s="11"/>
      <c r="B40" s="11"/>
      <c r="C40" s="13"/>
      <c r="D40" s="22"/>
      <c r="E40" s="54"/>
      <c r="F40" s="50"/>
      <c r="G40" s="20"/>
      <c r="H40" s="21"/>
    </row>
    <row r="41" spans="1:8" s="7" customFormat="1" ht="18" customHeight="1">
      <c r="A41" s="11"/>
      <c r="B41" s="11"/>
      <c r="C41" s="13"/>
      <c r="D41" s="22"/>
      <c r="E41" s="54"/>
      <c r="F41" s="50"/>
      <c r="G41" s="20"/>
      <c r="H41" s="21"/>
    </row>
    <row r="42" spans="1:8" s="7" customFormat="1" ht="18" customHeight="1">
      <c r="A42" s="11"/>
      <c r="B42" s="11"/>
      <c r="C42" s="13"/>
      <c r="D42" s="29"/>
      <c r="E42" s="32"/>
      <c r="F42" s="31"/>
      <c r="G42" s="20"/>
      <c r="H42" s="21"/>
    </row>
    <row r="43" spans="1:8" s="7" customFormat="1" ht="18" customHeight="1">
      <c r="A43" s="11"/>
      <c r="B43" s="11"/>
      <c r="C43" s="13"/>
      <c r="D43" s="29"/>
      <c r="E43" s="32"/>
      <c r="F43" s="31"/>
      <c r="G43" s="20"/>
      <c r="H43" s="21"/>
    </row>
    <row r="44" spans="1:8" s="7" customFormat="1" ht="18" customHeight="1">
      <c r="A44" s="11"/>
      <c r="B44" s="11"/>
      <c r="C44" s="13"/>
      <c r="D44" s="29"/>
      <c r="E44" s="32"/>
      <c r="F44" s="31"/>
      <c r="G44" s="20"/>
      <c r="H44" s="21"/>
    </row>
    <row r="45" spans="1:8" s="7" customFormat="1" ht="18" customHeight="1">
      <c r="A45" s="11"/>
      <c r="B45" s="11"/>
      <c r="C45" s="13"/>
      <c r="D45" s="29"/>
      <c r="E45" s="32"/>
      <c r="F45" s="31"/>
      <c r="G45" s="20"/>
      <c r="H45" s="21"/>
    </row>
    <row r="46" spans="1:8" s="7" customFormat="1" ht="18" customHeight="1">
      <c r="A46" s="11"/>
      <c r="B46" s="11"/>
      <c r="C46" s="13"/>
      <c r="D46" s="33"/>
      <c r="E46" s="34"/>
      <c r="F46" s="35"/>
      <c r="G46" s="20"/>
      <c r="H46" s="21"/>
    </row>
    <row r="47" spans="1:8" s="7" customFormat="1" ht="18" customHeight="1">
      <c r="A47" s="11"/>
      <c r="B47" s="11"/>
      <c r="C47" s="13"/>
      <c r="D47" s="29"/>
      <c r="E47" s="32"/>
      <c r="F47" s="31"/>
      <c r="G47" s="36"/>
      <c r="H47" s="37"/>
    </row>
    <row r="48" spans="1:8" s="7" customFormat="1" ht="18" customHeight="1">
      <c r="A48" s="11"/>
      <c r="B48" s="11"/>
      <c r="C48" s="38"/>
      <c r="D48" s="39"/>
      <c r="E48" s="40"/>
      <c r="F48" s="41" t="s">
        <v>11</v>
      </c>
      <c r="G48" s="42">
        <f>SUM(G15:G47)</f>
        <v>0</v>
      </c>
      <c r="H48" s="43">
        <f>SUM(H15:H47)</f>
        <v>30</v>
      </c>
    </row>
    <row r="49" spans="1:8" s="7" customFormat="1" ht="24">
      <c r="A49" s="11"/>
      <c r="B49" s="11"/>
      <c r="C49" s="44" t="s">
        <v>8</v>
      </c>
      <c r="D49" s="209"/>
      <c r="E49" s="210"/>
      <c r="F49" s="210"/>
      <c r="G49" s="210"/>
      <c r="H49" s="211"/>
    </row>
    <row r="50" spans="1:8" s="7" customFormat="1" ht="18" customHeight="1">
      <c r="A50" s="11"/>
      <c r="B50" s="11"/>
      <c r="C50" s="45" t="s">
        <v>9</v>
      </c>
      <c r="D50" s="212"/>
      <c r="E50" s="210"/>
      <c r="F50" s="210"/>
      <c r="G50" s="210"/>
      <c r="H50" s="211"/>
    </row>
    <row r="51" spans="1:8" ht="16.5" customHeight="1">
      <c r="A51" s="4"/>
      <c r="B51" s="4"/>
      <c r="C51" s="213"/>
      <c r="D51" s="213"/>
      <c r="E51" s="46"/>
      <c r="F51" s="46"/>
      <c r="G51" s="46"/>
      <c r="H51" s="46"/>
    </row>
  </sheetData>
  <mergeCells count="20">
    <mergeCell ref="D19:F20"/>
    <mergeCell ref="D7:H8"/>
    <mergeCell ref="D49:H49"/>
    <mergeCell ref="D50:H50"/>
    <mergeCell ref="C51:D51"/>
    <mergeCell ref="D12:H12"/>
    <mergeCell ref="C13:C14"/>
    <mergeCell ref="D13:F14"/>
    <mergeCell ref="G13:H13"/>
    <mergeCell ref="C23:C24"/>
    <mergeCell ref="C15:C16"/>
    <mergeCell ref="D10:H11"/>
    <mergeCell ref="C18:C21"/>
    <mergeCell ref="G1:H1"/>
    <mergeCell ref="C3:H3"/>
    <mergeCell ref="F4:H4"/>
    <mergeCell ref="C5:C12"/>
    <mergeCell ref="D5:H5"/>
    <mergeCell ref="D6:H6"/>
    <mergeCell ref="D9:H9"/>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topLeftCell="B1" zoomScale="90" zoomScaleNormal="100" zoomScaleSheetLayoutView="90" workbookViewId="0">
      <selection activeCell="C5" sqref="C5:C13"/>
    </sheetView>
  </sheetViews>
  <sheetFormatPr defaultColWidth="9" defaultRowHeight="12"/>
  <cols>
    <col min="1" max="1" width="2.625" style="2" customWidth="1"/>
    <col min="2" max="2" width="6.125" style="2" customWidth="1"/>
    <col min="3" max="3" width="26.5" style="2" bestFit="1" customWidth="1"/>
    <col min="4" max="4" width="48.5" style="2" customWidth="1"/>
    <col min="5" max="5" width="9.62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c r="A4" s="4"/>
      <c r="B4" s="4"/>
      <c r="C4" s="5"/>
      <c r="D4" s="7"/>
    </row>
    <row r="5" spans="1:23" ht="30" customHeight="1">
      <c r="A5" s="4"/>
      <c r="B5" s="4"/>
      <c r="C5" s="8" t="s">
        <v>0</v>
      </c>
      <c r="D5" s="9" t="s">
        <v>35</v>
      </c>
      <c r="E5" s="10" t="s">
        <v>7</v>
      </c>
      <c r="F5" s="309">
        <f>SUM(G51:H51)</f>
        <v>60</v>
      </c>
      <c r="G5" s="206"/>
      <c r="H5" s="207"/>
    </row>
    <row r="6" spans="1:23" s="7" customFormat="1" ht="15" customHeight="1">
      <c r="A6" s="11"/>
      <c r="B6" s="11"/>
      <c r="C6" s="208" t="s">
        <v>1</v>
      </c>
      <c r="D6" s="288"/>
      <c r="E6" s="289"/>
      <c r="F6" s="289"/>
      <c r="G6" s="290"/>
      <c r="H6" s="291"/>
    </row>
    <row r="7" spans="1:23" s="7" customFormat="1" ht="15" customHeight="1">
      <c r="A7" s="11"/>
      <c r="B7" s="11"/>
      <c r="C7" s="208"/>
      <c r="D7" s="335" t="s">
        <v>37</v>
      </c>
      <c r="E7" s="336"/>
      <c r="F7" s="336"/>
      <c r="G7" s="266"/>
      <c r="H7" s="267"/>
    </row>
    <row r="8" spans="1:23" s="7" customFormat="1" ht="15" customHeight="1">
      <c r="A8" s="11"/>
      <c r="B8" s="11"/>
      <c r="C8" s="208"/>
      <c r="D8" s="348" t="s">
        <v>31</v>
      </c>
      <c r="E8" s="349"/>
      <c r="F8" s="349"/>
      <c r="G8" s="349"/>
      <c r="H8" s="350"/>
    </row>
    <row r="9" spans="1:23" s="7" customFormat="1" ht="15" customHeight="1">
      <c r="A9" s="11"/>
      <c r="B9" s="11"/>
      <c r="C9" s="208"/>
      <c r="D9" s="348"/>
      <c r="E9" s="349"/>
      <c r="F9" s="349"/>
      <c r="G9" s="349"/>
      <c r="H9" s="350"/>
    </row>
    <row r="10" spans="1:23" s="7" customFormat="1" ht="15" customHeight="1">
      <c r="A10" s="11"/>
      <c r="B10" s="11"/>
      <c r="C10" s="208"/>
      <c r="D10" s="335" t="s">
        <v>36</v>
      </c>
      <c r="E10" s="336"/>
      <c r="F10" s="336"/>
      <c r="G10" s="266"/>
      <c r="H10" s="267"/>
    </row>
    <row r="11" spans="1:23" s="7" customFormat="1" ht="15" customHeight="1">
      <c r="A11" s="11"/>
      <c r="B11" s="11"/>
      <c r="C11" s="208"/>
      <c r="D11" s="264"/>
      <c r="E11" s="265"/>
      <c r="F11" s="265"/>
      <c r="G11" s="266"/>
      <c r="H11" s="267"/>
    </row>
    <row r="12" spans="1:23" s="7" customFormat="1" ht="15" customHeight="1">
      <c r="A12" s="11"/>
      <c r="B12" s="11"/>
      <c r="C12" s="208"/>
      <c r="D12" s="264"/>
      <c r="E12" s="265"/>
      <c r="F12" s="265"/>
      <c r="G12" s="266"/>
      <c r="H12" s="267"/>
    </row>
    <row r="13" spans="1:23" s="7" customFormat="1" ht="15" customHeight="1">
      <c r="A13" s="11"/>
      <c r="B13" s="11"/>
      <c r="C13" s="208"/>
      <c r="D13" s="268"/>
      <c r="E13" s="269"/>
      <c r="F13" s="269"/>
      <c r="G13" s="269"/>
      <c r="H13" s="270"/>
    </row>
    <row r="14" spans="1:23" s="7" customFormat="1" ht="15" customHeight="1">
      <c r="A14" s="11"/>
      <c r="B14" s="11"/>
      <c r="C14" s="230" t="s">
        <v>5</v>
      </c>
      <c r="D14" s="232" t="s">
        <v>6</v>
      </c>
      <c r="E14" s="233"/>
      <c r="F14" s="234"/>
      <c r="G14" s="238" t="s">
        <v>2</v>
      </c>
      <c r="H14" s="239"/>
    </row>
    <row r="15" spans="1:23" s="7" customFormat="1" ht="15" customHeight="1">
      <c r="A15" s="11"/>
      <c r="B15" s="11"/>
      <c r="C15" s="231"/>
      <c r="D15" s="235"/>
      <c r="E15" s="236"/>
      <c r="F15" s="237"/>
      <c r="G15" s="12" t="s">
        <v>3</v>
      </c>
      <c r="H15" s="8" t="s">
        <v>4</v>
      </c>
    </row>
    <row r="16" spans="1:23" s="7" customFormat="1" ht="16.899999999999999" customHeight="1">
      <c r="A16" s="11"/>
      <c r="B16" s="11"/>
      <c r="C16" s="274" t="s">
        <v>354</v>
      </c>
      <c r="D16" s="137" t="s">
        <v>355</v>
      </c>
      <c r="E16" s="140"/>
      <c r="F16" s="93"/>
      <c r="G16" s="94"/>
      <c r="H16" s="95">
        <v>12</v>
      </c>
    </row>
    <row r="17" spans="1:8" s="7" customFormat="1" ht="16.899999999999999" customHeight="1">
      <c r="A17" s="11"/>
      <c r="B17" s="11"/>
      <c r="C17" s="274"/>
      <c r="D17" s="137" t="s">
        <v>474</v>
      </c>
      <c r="E17" s="140"/>
      <c r="F17" s="93"/>
      <c r="G17" s="94"/>
      <c r="H17" s="95"/>
    </row>
    <row r="18" spans="1:8" s="7" customFormat="1" ht="16.899999999999999" customHeight="1">
      <c r="A18" s="11"/>
      <c r="B18" s="11"/>
      <c r="C18" s="274"/>
      <c r="D18" s="137" t="s">
        <v>475</v>
      </c>
      <c r="E18" s="188"/>
      <c r="F18" s="93"/>
      <c r="G18" s="94"/>
      <c r="H18" s="95"/>
    </row>
    <row r="19" spans="1:8" s="7" customFormat="1" ht="16.899999999999999" customHeight="1">
      <c r="A19" s="11"/>
      <c r="B19" s="11"/>
      <c r="C19" s="90"/>
      <c r="D19" s="89" t="s">
        <v>476</v>
      </c>
      <c r="E19" s="177"/>
      <c r="F19" s="93"/>
      <c r="G19" s="94"/>
      <c r="H19" s="95"/>
    </row>
    <row r="20" spans="1:8" s="7" customFormat="1" ht="16.899999999999999" customHeight="1">
      <c r="A20" s="11"/>
      <c r="B20" s="11"/>
      <c r="C20" s="90"/>
      <c r="D20" s="89"/>
      <c r="E20" s="25"/>
      <c r="F20" s="93"/>
      <c r="G20" s="94"/>
      <c r="H20" s="95"/>
    </row>
    <row r="21" spans="1:8" s="7" customFormat="1" ht="16.899999999999999" customHeight="1">
      <c r="A21" s="11"/>
      <c r="B21" s="11"/>
      <c r="C21" s="90" t="s">
        <v>356</v>
      </c>
      <c r="D21" s="89" t="s">
        <v>357</v>
      </c>
      <c r="E21" s="25"/>
      <c r="F21" s="93"/>
      <c r="G21" s="94"/>
      <c r="H21" s="95">
        <v>18</v>
      </c>
    </row>
    <row r="22" spans="1:8" s="7" customFormat="1" ht="16.899999999999999" customHeight="1">
      <c r="A22" s="11"/>
      <c r="B22" s="11"/>
      <c r="C22" s="90"/>
      <c r="D22" s="137" t="s">
        <v>407</v>
      </c>
      <c r="E22" s="25"/>
      <c r="F22" s="93"/>
      <c r="G22" s="94"/>
      <c r="H22" s="95"/>
    </row>
    <row r="23" spans="1:8" s="7" customFormat="1" ht="16.899999999999999" customHeight="1">
      <c r="A23" s="11"/>
      <c r="B23" s="11"/>
      <c r="C23" s="90"/>
      <c r="D23" s="89"/>
      <c r="E23" s="25"/>
      <c r="F23" s="93"/>
      <c r="G23" s="94"/>
      <c r="H23" s="95"/>
    </row>
    <row r="24" spans="1:8" s="7" customFormat="1" ht="16.899999999999999" customHeight="1">
      <c r="A24" s="11"/>
      <c r="B24" s="11"/>
      <c r="C24" s="90" t="s">
        <v>408</v>
      </c>
      <c r="D24" s="89" t="s">
        <v>145</v>
      </c>
      <c r="E24" s="25"/>
      <c r="F24" s="93"/>
      <c r="G24" s="94"/>
      <c r="H24" s="95">
        <v>30</v>
      </c>
    </row>
    <row r="25" spans="1:8" s="7" customFormat="1" ht="16.899999999999999" customHeight="1">
      <c r="A25" s="11"/>
      <c r="B25" s="11"/>
      <c r="C25" s="90"/>
      <c r="D25" s="89" t="s">
        <v>147</v>
      </c>
      <c r="E25" s="97"/>
      <c r="F25" s="93"/>
      <c r="G25" s="94"/>
      <c r="H25" s="95"/>
    </row>
    <row r="26" spans="1:8" s="7" customFormat="1" ht="16.899999999999999" customHeight="1">
      <c r="A26" s="11"/>
      <c r="B26" s="11"/>
      <c r="C26" s="90"/>
      <c r="D26" s="89" t="s">
        <v>149</v>
      </c>
      <c r="E26" s="97"/>
      <c r="F26" s="93"/>
      <c r="G26" s="94"/>
      <c r="H26" s="95"/>
    </row>
    <row r="27" spans="1:8" s="7" customFormat="1" ht="16.899999999999999" customHeight="1">
      <c r="A27" s="11"/>
      <c r="B27" s="11"/>
      <c r="C27" s="90"/>
      <c r="D27" s="89" t="s">
        <v>151</v>
      </c>
      <c r="E27" s="177"/>
      <c r="F27" s="93"/>
      <c r="G27" s="94"/>
      <c r="H27" s="95"/>
    </row>
    <row r="28" spans="1:8" s="7" customFormat="1" ht="16.899999999999999" customHeight="1">
      <c r="A28" s="11"/>
      <c r="B28" s="11"/>
      <c r="C28" s="90"/>
      <c r="D28" s="89" t="s">
        <v>153</v>
      </c>
      <c r="E28" s="177"/>
      <c r="F28" s="93"/>
      <c r="G28" s="94"/>
      <c r="H28" s="95"/>
    </row>
    <row r="29" spans="1:8" s="7" customFormat="1" ht="16.899999999999999" customHeight="1">
      <c r="A29" s="11"/>
      <c r="B29" s="11"/>
      <c r="C29" s="90"/>
      <c r="D29" s="89" t="s">
        <v>154</v>
      </c>
      <c r="E29" s="25"/>
      <c r="F29" s="93"/>
      <c r="G29" s="94"/>
      <c r="H29" s="95"/>
    </row>
    <row r="30" spans="1:8" s="7" customFormat="1" ht="16.899999999999999" customHeight="1">
      <c r="A30" s="11"/>
      <c r="B30" s="11"/>
      <c r="C30" s="90"/>
      <c r="D30" s="89"/>
      <c r="E30" s="25"/>
      <c r="F30" s="93"/>
      <c r="G30" s="94"/>
      <c r="H30" s="95"/>
    </row>
    <row r="31" spans="1:8" s="7" customFormat="1" ht="16.899999999999999" customHeight="1">
      <c r="A31" s="11"/>
      <c r="B31" s="11"/>
      <c r="C31" s="90"/>
      <c r="D31" s="89"/>
      <c r="E31" s="25"/>
      <c r="F31" s="93"/>
      <c r="G31" s="94"/>
      <c r="H31" s="95"/>
    </row>
    <row r="32" spans="1:8" s="7" customFormat="1" ht="16.899999999999999" customHeight="1">
      <c r="A32" s="11"/>
      <c r="B32" s="11"/>
      <c r="C32" s="90"/>
      <c r="D32" s="89"/>
      <c r="E32" s="25"/>
      <c r="F32" s="93"/>
      <c r="G32" s="94"/>
      <c r="H32" s="95"/>
    </row>
    <row r="33" spans="1:8" s="7" customFormat="1" ht="16.899999999999999" customHeight="1">
      <c r="A33" s="11"/>
      <c r="B33" s="11"/>
      <c r="C33" s="90"/>
      <c r="D33" s="89"/>
      <c r="E33" s="25"/>
      <c r="F33" s="93"/>
      <c r="G33" s="94"/>
      <c r="H33" s="95"/>
    </row>
    <row r="34" spans="1:8" s="7" customFormat="1" ht="16.899999999999999" customHeight="1">
      <c r="A34" s="11"/>
      <c r="B34" s="11"/>
      <c r="C34" s="90"/>
      <c r="D34" s="89"/>
      <c r="E34" s="25"/>
      <c r="F34" s="93"/>
      <c r="G34" s="94"/>
      <c r="H34" s="95"/>
    </row>
    <row r="35" spans="1:8" s="7" customFormat="1" ht="16.899999999999999" customHeight="1">
      <c r="A35" s="11"/>
      <c r="B35" s="11"/>
      <c r="C35" s="90"/>
      <c r="D35" s="89"/>
      <c r="E35" s="97"/>
      <c r="F35" s="93"/>
      <c r="G35" s="94"/>
      <c r="H35" s="95"/>
    </row>
    <row r="36" spans="1:8" s="7" customFormat="1" ht="16.899999999999999" customHeight="1">
      <c r="A36" s="11"/>
      <c r="B36" s="11"/>
      <c r="C36" s="90"/>
      <c r="D36" s="89"/>
      <c r="E36" s="101"/>
      <c r="F36" s="93"/>
      <c r="G36" s="94"/>
      <c r="H36" s="95"/>
    </row>
    <row r="37" spans="1:8" s="7" customFormat="1" ht="16.899999999999999" customHeight="1">
      <c r="A37" s="11"/>
      <c r="B37" s="11"/>
      <c r="C37" s="90"/>
      <c r="D37" s="89"/>
      <c r="E37" s="101"/>
      <c r="F37" s="93"/>
      <c r="G37" s="94"/>
      <c r="H37" s="95"/>
    </row>
    <row r="38" spans="1:8" s="7" customFormat="1" ht="16.899999999999999" customHeight="1">
      <c r="A38" s="11"/>
      <c r="B38" s="11"/>
      <c r="C38" s="90"/>
      <c r="D38" s="89"/>
      <c r="E38" s="101"/>
      <c r="F38" s="93"/>
      <c r="G38" s="94"/>
      <c r="H38" s="95"/>
    </row>
    <row r="39" spans="1:8" s="7" customFormat="1" ht="16.899999999999999" customHeight="1">
      <c r="A39" s="11"/>
      <c r="B39" s="11"/>
      <c r="C39" s="90"/>
      <c r="D39" s="89"/>
      <c r="E39" s="101"/>
      <c r="F39" s="93"/>
      <c r="G39" s="94"/>
      <c r="H39" s="95"/>
    </row>
    <row r="40" spans="1:8" s="7" customFormat="1" ht="16.899999999999999" customHeight="1">
      <c r="A40" s="11"/>
      <c r="B40" s="11"/>
      <c r="C40" s="90"/>
      <c r="D40" s="89"/>
      <c r="E40" s="101"/>
      <c r="F40" s="93"/>
      <c r="G40" s="94"/>
      <c r="H40" s="95"/>
    </row>
    <row r="41" spans="1:8" s="7" customFormat="1" ht="16.899999999999999" customHeight="1">
      <c r="A41" s="11"/>
      <c r="B41" s="11"/>
      <c r="C41" s="90"/>
      <c r="D41" s="89"/>
      <c r="E41" s="101"/>
      <c r="F41" s="93"/>
      <c r="G41" s="94"/>
      <c r="H41" s="95"/>
    </row>
    <row r="42" spans="1:8" s="7" customFormat="1" ht="16.899999999999999" customHeight="1">
      <c r="A42" s="11"/>
      <c r="B42" s="11"/>
      <c r="C42" s="90"/>
      <c r="D42" s="89"/>
      <c r="E42" s="101"/>
      <c r="F42" s="93"/>
      <c r="G42" s="94"/>
      <c r="H42" s="95"/>
    </row>
    <row r="43" spans="1:8" s="7" customFormat="1" ht="16.899999999999999" customHeight="1">
      <c r="A43" s="11"/>
      <c r="B43" s="11"/>
      <c r="C43" s="90"/>
      <c r="D43" s="89"/>
      <c r="E43" s="101"/>
      <c r="F43" s="87"/>
      <c r="G43" s="94"/>
      <c r="H43" s="95"/>
    </row>
    <row r="44" spans="1:8" s="7" customFormat="1" ht="16.899999999999999" customHeight="1">
      <c r="A44" s="11"/>
      <c r="B44" s="11"/>
      <c r="C44" s="13"/>
      <c r="D44" s="52"/>
      <c r="E44" s="23"/>
      <c r="F44" s="50"/>
      <c r="G44" s="20"/>
      <c r="H44" s="21"/>
    </row>
    <row r="45" spans="1:8" s="7" customFormat="1" ht="16.899999999999999" customHeight="1">
      <c r="A45" s="11"/>
      <c r="B45" s="11"/>
      <c r="C45" s="13"/>
      <c r="D45" s="52"/>
      <c r="E45" s="23"/>
      <c r="F45" s="50"/>
      <c r="G45" s="20"/>
      <c r="H45" s="21"/>
    </row>
    <row r="46" spans="1:8" s="7" customFormat="1" ht="16.899999999999999" customHeight="1">
      <c r="A46" s="11"/>
      <c r="B46" s="11"/>
      <c r="C46" s="13"/>
      <c r="D46" s="33"/>
      <c r="E46" s="32"/>
      <c r="F46" s="31"/>
      <c r="G46" s="20"/>
      <c r="H46" s="21"/>
    </row>
    <row r="47" spans="1:8" s="7" customFormat="1" ht="16.899999999999999" customHeight="1">
      <c r="A47" s="11"/>
      <c r="B47" s="11"/>
      <c r="C47" s="13"/>
      <c r="D47" s="33"/>
      <c r="E47" s="32"/>
      <c r="F47" s="31"/>
      <c r="G47" s="20"/>
      <c r="H47" s="21"/>
    </row>
    <row r="48" spans="1:8" s="7" customFormat="1" ht="16.899999999999999" customHeight="1">
      <c r="A48" s="11"/>
      <c r="B48" s="11"/>
      <c r="C48" s="13"/>
      <c r="D48" s="33"/>
      <c r="E48" s="32"/>
      <c r="F48" s="31"/>
      <c r="G48" s="20"/>
      <c r="H48" s="21"/>
    </row>
    <row r="49" spans="1:8" s="7" customFormat="1" ht="16.899999999999999" customHeight="1">
      <c r="A49" s="11"/>
      <c r="B49" s="11"/>
      <c r="C49" s="13"/>
      <c r="D49" s="33"/>
      <c r="E49" s="34"/>
      <c r="F49" s="35"/>
      <c r="G49" s="20"/>
      <c r="H49" s="21"/>
    </row>
    <row r="50" spans="1:8" s="7" customFormat="1" ht="16.899999999999999" customHeight="1">
      <c r="A50" s="11"/>
      <c r="B50" s="11"/>
      <c r="C50" s="13"/>
      <c r="D50" s="29"/>
      <c r="E50" s="32"/>
      <c r="F50" s="31"/>
      <c r="G50" s="36"/>
      <c r="H50" s="37"/>
    </row>
    <row r="51" spans="1:8" s="7" customFormat="1" ht="16.899999999999999" customHeight="1">
      <c r="A51" s="11"/>
      <c r="B51" s="11"/>
      <c r="C51" s="38"/>
      <c r="D51" s="39"/>
      <c r="E51" s="40"/>
      <c r="F51" s="41" t="s">
        <v>11</v>
      </c>
      <c r="G51" s="42">
        <f>SUM(G16:G50)</f>
        <v>0</v>
      </c>
      <c r="H51" s="43">
        <f>SUM(H16:H50)</f>
        <v>60</v>
      </c>
    </row>
    <row r="52" spans="1:8" s="7" customFormat="1" ht="24">
      <c r="A52" s="11"/>
      <c r="B52" s="11"/>
      <c r="C52" s="44" t="s">
        <v>8</v>
      </c>
      <c r="D52" s="209"/>
      <c r="E52" s="210"/>
      <c r="F52" s="210"/>
      <c r="G52" s="210"/>
      <c r="H52" s="211"/>
    </row>
    <row r="53" spans="1:8" s="7" customFormat="1" ht="18" customHeight="1">
      <c r="A53" s="11"/>
      <c r="B53" s="11"/>
      <c r="C53" s="45" t="s">
        <v>9</v>
      </c>
      <c r="D53" s="212"/>
      <c r="E53" s="210"/>
      <c r="F53" s="210"/>
      <c r="G53" s="210"/>
      <c r="H53" s="211"/>
    </row>
    <row r="54" spans="1:8" ht="16.5" customHeight="1">
      <c r="A54" s="4"/>
      <c r="B54" s="4"/>
      <c r="C54" s="213"/>
      <c r="D54" s="213"/>
      <c r="E54" s="46"/>
      <c r="F54" s="46"/>
      <c r="G54" s="46"/>
      <c r="H54" s="46"/>
    </row>
  </sheetData>
  <mergeCells count="18">
    <mergeCell ref="D52:H52"/>
    <mergeCell ref="D53:H53"/>
    <mergeCell ref="C54:D54"/>
    <mergeCell ref="D11:H11"/>
    <mergeCell ref="D12:H12"/>
    <mergeCell ref="D13:H13"/>
    <mergeCell ref="C14:C15"/>
    <mergeCell ref="D14:F15"/>
    <mergeCell ref="G14:H14"/>
    <mergeCell ref="C16:C18"/>
    <mergeCell ref="G1:H1"/>
    <mergeCell ref="C3:H3"/>
    <mergeCell ref="F5:H5"/>
    <mergeCell ref="C6:C13"/>
    <mergeCell ref="D6:H6"/>
    <mergeCell ref="D7:H7"/>
    <mergeCell ref="D10:H10"/>
    <mergeCell ref="D8:H9"/>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90" zoomScaleNormal="100" zoomScaleSheetLayoutView="90" workbookViewId="0">
      <selection activeCell="C5" sqref="C5:C14"/>
    </sheetView>
  </sheetViews>
  <sheetFormatPr defaultColWidth="9" defaultRowHeight="12"/>
  <cols>
    <col min="1" max="1" width="2.625" style="2" customWidth="1"/>
    <col min="2" max="2" width="5.125" style="2" customWidth="1"/>
    <col min="3" max="3" width="28.75" style="2" customWidth="1"/>
    <col min="4" max="4" width="48.5" style="2" customWidth="1"/>
    <col min="5" max="5" width="9.625" style="2" customWidth="1"/>
    <col min="6" max="6" width="13.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27" customHeight="1">
      <c r="A4" s="4"/>
      <c r="B4" s="4"/>
      <c r="C4" s="8" t="s">
        <v>0</v>
      </c>
      <c r="D4" s="9" t="s">
        <v>69</v>
      </c>
      <c r="E4" s="10" t="s">
        <v>7</v>
      </c>
      <c r="F4" s="205">
        <v>72</v>
      </c>
      <c r="G4" s="206"/>
      <c r="H4" s="207"/>
    </row>
    <row r="5" spans="1:23" s="7" customFormat="1" ht="9.75" customHeight="1">
      <c r="A5" s="11"/>
      <c r="B5" s="11"/>
      <c r="C5" s="208" t="s">
        <v>1</v>
      </c>
      <c r="D5" s="275"/>
      <c r="E5" s="276"/>
      <c r="F5" s="276"/>
      <c r="G5" s="277"/>
      <c r="H5" s="278"/>
    </row>
    <row r="6" spans="1:23" s="7" customFormat="1" ht="15.95" customHeight="1">
      <c r="A6" s="11"/>
      <c r="B6" s="11"/>
      <c r="C6" s="208"/>
      <c r="D6" s="264" t="s">
        <v>70</v>
      </c>
      <c r="E6" s="265"/>
      <c r="F6" s="265"/>
      <c r="G6" s="266"/>
      <c r="H6" s="267"/>
    </row>
    <row r="7" spans="1:23" s="7" customFormat="1" ht="15.95" customHeight="1">
      <c r="A7" s="11"/>
      <c r="B7" s="11"/>
      <c r="C7" s="208"/>
      <c r="D7" s="264" t="s">
        <v>230</v>
      </c>
      <c r="E7" s="265"/>
      <c r="F7" s="265"/>
      <c r="G7" s="266"/>
      <c r="H7" s="267"/>
    </row>
    <row r="8" spans="1:23" s="7" customFormat="1" ht="15.95" customHeight="1">
      <c r="A8" s="11"/>
      <c r="B8" s="11"/>
      <c r="C8" s="208"/>
      <c r="D8" s="254" t="s">
        <v>231</v>
      </c>
      <c r="E8" s="255"/>
      <c r="F8" s="255"/>
      <c r="G8" s="255"/>
      <c r="H8" s="256"/>
    </row>
    <row r="9" spans="1:23" s="7" customFormat="1" ht="15.95" customHeight="1">
      <c r="A9" s="11"/>
      <c r="B9" s="11"/>
      <c r="C9" s="208"/>
      <c r="D9" s="254"/>
      <c r="E9" s="255"/>
      <c r="F9" s="255"/>
      <c r="G9" s="255"/>
      <c r="H9" s="256"/>
    </row>
    <row r="10" spans="1:23" s="7" customFormat="1" ht="15.95" customHeight="1">
      <c r="A10" s="11"/>
      <c r="B10" s="11"/>
      <c r="C10" s="208"/>
      <c r="D10" s="264" t="s">
        <v>232</v>
      </c>
      <c r="E10" s="265"/>
      <c r="F10" s="265"/>
      <c r="G10" s="266"/>
      <c r="H10" s="267"/>
    </row>
    <row r="11" spans="1:23" s="7" customFormat="1" ht="15.95" customHeight="1">
      <c r="A11" s="11"/>
      <c r="B11" s="11"/>
      <c r="C11" s="208"/>
      <c r="D11" s="264" t="s">
        <v>71</v>
      </c>
      <c r="E11" s="265"/>
      <c r="F11" s="265"/>
      <c r="G11" s="266"/>
      <c r="H11" s="267"/>
    </row>
    <row r="12" spans="1:23" s="7" customFormat="1" ht="15.95" customHeight="1">
      <c r="A12" s="11"/>
      <c r="B12" s="11"/>
      <c r="C12" s="208"/>
      <c r="D12" s="217" t="s">
        <v>514</v>
      </c>
      <c r="E12" s="218"/>
      <c r="F12" s="218"/>
      <c r="G12" s="218"/>
      <c r="H12" s="219"/>
    </row>
    <row r="13" spans="1:23" s="7" customFormat="1" ht="15.95" customHeight="1">
      <c r="A13" s="11"/>
      <c r="B13" s="11"/>
      <c r="C13" s="208"/>
      <c r="D13" s="217" t="s">
        <v>515</v>
      </c>
      <c r="E13" s="218"/>
      <c r="F13" s="218"/>
      <c r="G13" s="218"/>
      <c r="H13" s="219"/>
    </row>
    <row r="14" spans="1:23" s="7" customFormat="1" ht="15.95" customHeight="1">
      <c r="A14" s="11"/>
      <c r="B14" s="11"/>
      <c r="C14" s="208"/>
      <c r="D14" s="217" t="s">
        <v>72</v>
      </c>
      <c r="E14" s="218"/>
      <c r="F14" s="218"/>
      <c r="G14" s="218"/>
      <c r="H14" s="219"/>
    </row>
    <row r="15" spans="1:23" s="7" customFormat="1" ht="15" customHeight="1">
      <c r="A15" s="11"/>
      <c r="B15" s="11"/>
      <c r="C15" s="230" t="s">
        <v>5</v>
      </c>
      <c r="D15" s="232" t="s">
        <v>6</v>
      </c>
      <c r="E15" s="233"/>
      <c r="F15" s="234"/>
      <c r="G15" s="238" t="s">
        <v>2</v>
      </c>
      <c r="H15" s="239"/>
    </row>
    <row r="16" spans="1:23" s="7" customFormat="1" ht="15" customHeight="1">
      <c r="A16" s="11"/>
      <c r="B16" s="11"/>
      <c r="C16" s="231"/>
      <c r="D16" s="235"/>
      <c r="E16" s="236"/>
      <c r="F16" s="237"/>
      <c r="G16" s="12" t="s">
        <v>3</v>
      </c>
      <c r="H16" s="8" t="s">
        <v>4</v>
      </c>
    </row>
    <row r="17" spans="1:8" s="7" customFormat="1" ht="16.899999999999999" customHeight="1">
      <c r="A17" s="11"/>
      <c r="B17" s="11"/>
      <c r="C17" s="172" t="s">
        <v>207</v>
      </c>
      <c r="D17" s="171" t="s">
        <v>500</v>
      </c>
      <c r="E17" s="18"/>
      <c r="F17" s="19"/>
      <c r="G17" s="94">
        <v>10</v>
      </c>
      <c r="H17" s="21"/>
    </row>
    <row r="18" spans="1:8" s="7" customFormat="1" ht="16.899999999999999" customHeight="1">
      <c r="A18" s="11"/>
      <c r="B18" s="11"/>
      <c r="C18" s="172"/>
      <c r="D18" s="166" t="s">
        <v>208</v>
      </c>
      <c r="E18" s="24"/>
      <c r="F18" s="19"/>
      <c r="G18" s="94"/>
      <c r="H18" s="21"/>
    </row>
    <row r="19" spans="1:8" s="7" customFormat="1" ht="16.899999999999999" customHeight="1">
      <c r="A19" s="11"/>
      <c r="B19" s="11"/>
      <c r="C19" s="172"/>
      <c r="D19" s="166"/>
      <c r="E19" s="24"/>
      <c r="F19" s="19"/>
      <c r="G19" s="94"/>
      <c r="H19" s="21"/>
    </row>
    <row r="20" spans="1:8" s="7" customFormat="1" ht="16.899999999999999" customHeight="1">
      <c r="A20" s="11"/>
      <c r="B20" s="11"/>
      <c r="C20" s="274" t="s">
        <v>403</v>
      </c>
      <c r="D20" s="171" t="s">
        <v>209</v>
      </c>
      <c r="E20" s="25"/>
      <c r="F20" s="19"/>
      <c r="G20" s="94">
        <v>28</v>
      </c>
      <c r="H20" s="21"/>
    </row>
    <row r="21" spans="1:8" s="7" customFormat="1" ht="16.899999999999999" customHeight="1">
      <c r="A21" s="11"/>
      <c r="B21" s="11"/>
      <c r="C21" s="274"/>
      <c r="D21" s="166" t="s">
        <v>210</v>
      </c>
      <c r="E21" s="25"/>
      <c r="F21" s="19"/>
      <c r="G21" s="94"/>
      <c r="H21" s="21"/>
    </row>
    <row r="22" spans="1:8" s="7" customFormat="1" ht="16.899999999999999" customHeight="1">
      <c r="A22" s="11"/>
      <c r="B22" s="11"/>
      <c r="C22" s="172"/>
      <c r="D22" s="166" t="s">
        <v>211</v>
      </c>
      <c r="E22" s="26"/>
      <c r="F22" s="19"/>
      <c r="G22" s="94"/>
      <c r="H22" s="21"/>
    </row>
    <row r="23" spans="1:8" s="7" customFormat="1" ht="16.899999999999999" customHeight="1">
      <c r="A23" s="11"/>
      <c r="B23" s="11"/>
      <c r="C23" s="172"/>
      <c r="D23" s="166" t="s">
        <v>212</v>
      </c>
      <c r="E23" s="24"/>
      <c r="F23" s="19"/>
      <c r="G23" s="94"/>
      <c r="H23" s="21"/>
    </row>
    <row r="24" spans="1:8" s="7" customFormat="1" ht="16.899999999999999" customHeight="1">
      <c r="A24" s="11"/>
      <c r="B24" s="11"/>
      <c r="C24" s="172"/>
      <c r="D24" s="166" t="s">
        <v>213</v>
      </c>
      <c r="E24" s="25"/>
      <c r="F24" s="19"/>
      <c r="G24" s="94"/>
      <c r="H24" s="21"/>
    </row>
    <row r="25" spans="1:8" s="7" customFormat="1" ht="16.899999999999999" customHeight="1">
      <c r="A25" s="11"/>
      <c r="B25" s="11"/>
      <c r="C25" s="172"/>
      <c r="D25" s="166" t="s">
        <v>284</v>
      </c>
      <c r="E25" s="25"/>
      <c r="F25" s="19"/>
      <c r="G25" s="94"/>
      <c r="H25" s="21"/>
    </row>
    <row r="26" spans="1:8" s="7" customFormat="1" ht="16.899999999999999" customHeight="1">
      <c r="A26" s="11"/>
      <c r="B26" s="11"/>
      <c r="C26" s="172"/>
      <c r="D26" s="171" t="s">
        <v>214</v>
      </c>
      <c r="E26" s="25"/>
      <c r="F26" s="19"/>
      <c r="G26" s="94"/>
      <c r="H26" s="21"/>
    </row>
    <row r="27" spans="1:8" s="7" customFormat="1" ht="16.899999999999999" customHeight="1">
      <c r="A27" s="11"/>
      <c r="B27" s="11"/>
      <c r="C27" s="172"/>
      <c r="D27" s="166" t="s">
        <v>215</v>
      </c>
      <c r="E27" s="28"/>
      <c r="F27" s="19"/>
      <c r="G27" s="94"/>
      <c r="H27" s="21"/>
    </row>
    <row r="28" spans="1:8" s="7" customFormat="1" ht="16.899999999999999" customHeight="1">
      <c r="A28" s="11"/>
      <c r="B28" s="11"/>
      <c r="C28" s="172"/>
      <c r="D28" s="166" t="s">
        <v>216</v>
      </c>
      <c r="E28" s="28"/>
      <c r="F28" s="19"/>
      <c r="G28" s="94"/>
      <c r="H28" s="21"/>
    </row>
    <row r="29" spans="1:8" s="7" customFormat="1" ht="16.899999999999999" customHeight="1">
      <c r="A29" s="11"/>
      <c r="B29" s="11"/>
      <c r="C29" s="172"/>
      <c r="D29" s="166" t="s">
        <v>217</v>
      </c>
      <c r="E29" s="23"/>
      <c r="F29" s="19"/>
      <c r="G29" s="94"/>
      <c r="H29" s="21"/>
    </row>
    <row r="30" spans="1:8" s="7" customFormat="1" ht="16.899999999999999" customHeight="1">
      <c r="A30" s="11"/>
      <c r="B30" s="11"/>
      <c r="C30" s="172"/>
      <c r="D30" s="166" t="s">
        <v>218</v>
      </c>
      <c r="E30" s="24"/>
      <c r="F30" s="19"/>
      <c r="G30" s="94"/>
      <c r="H30" s="21"/>
    </row>
    <row r="31" spans="1:8" s="7" customFormat="1" ht="16.899999999999999" customHeight="1">
      <c r="A31" s="11"/>
      <c r="B31" s="11"/>
      <c r="C31" s="172"/>
      <c r="D31" s="166"/>
      <c r="E31" s="24"/>
      <c r="F31" s="19"/>
      <c r="G31" s="94"/>
      <c r="H31" s="21"/>
    </row>
    <row r="32" spans="1:8" s="7" customFormat="1" ht="16.899999999999999" customHeight="1">
      <c r="A32" s="11"/>
      <c r="B32" s="11"/>
      <c r="C32" s="274" t="s">
        <v>374</v>
      </c>
      <c r="D32" s="166" t="s">
        <v>219</v>
      </c>
      <c r="E32" s="25"/>
      <c r="F32" s="19"/>
      <c r="G32" s="94">
        <v>8</v>
      </c>
      <c r="H32" s="21"/>
    </row>
    <row r="33" spans="1:8" s="7" customFormat="1" ht="16.899999999999999" customHeight="1">
      <c r="A33" s="11"/>
      <c r="B33" s="11"/>
      <c r="C33" s="274"/>
      <c r="D33" s="166"/>
      <c r="E33" s="25"/>
      <c r="F33" s="19"/>
      <c r="G33" s="94"/>
      <c r="H33" s="21"/>
    </row>
    <row r="34" spans="1:8" s="7" customFormat="1" ht="16.899999999999999" customHeight="1">
      <c r="A34" s="11"/>
      <c r="B34" s="11"/>
      <c r="C34" s="163"/>
      <c r="D34" s="166"/>
      <c r="E34" s="25"/>
      <c r="F34" s="19"/>
      <c r="G34" s="94"/>
      <c r="H34" s="21"/>
    </row>
    <row r="35" spans="1:8" s="7" customFormat="1" ht="16.899999999999999" customHeight="1">
      <c r="A35" s="11"/>
      <c r="B35" s="11"/>
      <c r="C35" s="274" t="s">
        <v>488</v>
      </c>
      <c r="D35" s="166" t="s">
        <v>220</v>
      </c>
      <c r="E35" s="25"/>
      <c r="F35" s="19"/>
      <c r="G35" s="94">
        <v>3</v>
      </c>
      <c r="H35" s="21"/>
    </row>
    <row r="36" spans="1:8" s="7" customFormat="1" ht="16.899999999999999" customHeight="1">
      <c r="A36" s="11"/>
      <c r="B36" s="11"/>
      <c r="C36" s="274"/>
      <c r="D36" s="166"/>
      <c r="E36" s="25"/>
      <c r="F36" s="19"/>
      <c r="G36" s="94"/>
      <c r="H36" s="21"/>
    </row>
    <row r="37" spans="1:8" s="7" customFormat="1" ht="16.899999999999999" customHeight="1">
      <c r="A37" s="11"/>
      <c r="B37" s="11"/>
      <c r="C37" s="165"/>
      <c r="D37" s="166"/>
      <c r="E37" s="25"/>
      <c r="F37" s="19"/>
      <c r="G37" s="94"/>
      <c r="H37" s="21"/>
    </row>
    <row r="38" spans="1:8" s="7" customFormat="1" ht="16.899999999999999" customHeight="1">
      <c r="A38" s="11"/>
      <c r="B38" s="11"/>
      <c r="C38" s="274" t="s">
        <v>375</v>
      </c>
      <c r="D38" s="166" t="s">
        <v>221</v>
      </c>
      <c r="E38" s="30"/>
      <c r="F38" s="19"/>
      <c r="G38" s="94">
        <v>3</v>
      </c>
      <c r="H38" s="21"/>
    </row>
    <row r="39" spans="1:8" s="7" customFormat="1" ht="16.899999999999999" customHeight="1">
      <c r="A39" s="11"/>
      <c r="B39" s="11"/>
      <c r="C39" s="274"/>
      <c r="D39" s="166"/>
      <c r="E39" s="30"/>
      <c r="F39" s="19"/>
      <c r="G39" s="94"/>
      <c r="H39" s="21"/>
    </row>
    <row r="40" spans="1:8" s="7" customFormat="1" ht="16.899999999999999" customHeight="1">
      <c r="A40" s="11"/>
      <c r="B40" s="11"/>
      <c r="C40" s="165"/>
      <c r="D40" s="166"/>
      <c r="E40" s="30"/>
      <c r="F40" s="19"/>
      <c r="G40" s="94"/>
      <c r="H40" s="21"/>
    </row>
    <row r="41" spans="1:8" s="7" customFormat="1" ht="16.899999999999999" customHeight="1">
      <c r="A41" s="11"/>
      <c r="B41" s="11"/>
      <c r="C41" s="274" t="s">
        <v>376</v>
      </c>
      <c r="D41" s="166" t="s">
        <v>222</v>
      </c>
      <c r="E41" s="24"/>
      <c r="F41" s="19"/>
      <c r="G41" s="94">
        <v>3</v>
      </c>
      <c r="H41" s="21"/>
    </row>
    <row r="42" spans="1:8" s="7" customFormat="1" ht="16.899999999999999" customHeight="1">
      <c r="A42" s="11"/>
      <c r="B42" s="11"/>
      <c r="C42" s="274"/>
      <c r="D42" s="166"/>
      <c r="E42" s="24"/>
      <c r="F42" s="19"/>
      <c r="G42" s="94"/>
      <c r="H42" s="21"/>
    </row>
    <row r="43" spans="1:8" s="7" customFormat="1" ht="16.899999999999999" customHeight="1">
      <c r="A43" s="11"/>
      <c r="B43" s="11"/>
      <c r="C43" s="189"/>
      <c r="D43" s="166"/>
      <c r="E43" s="24"/>
      <c r="F43" s="19"/>
      <c r="G43" s="94"/>
      <c r="H43" s="21"/>
    </row>
    <row r="44" spans="1:8" s="7" customFormat="1" ht="16.899999999999999" customHeight="1">
      <c r="A44" s="11"/>
      <c r="B44" s="11"/>
      <c r="C44" s="274" t="s">
        <v>377</v>
      </c>
      <c r="D44" s="166" t="s">
        <v>223</v>
      </c>
      <c r="E44" s="25"/>
      <c r="F44" s="19"/>
      <c r="G44" s="94">
        <v>3</v>
      </c>
      <c r="H44" s="21"/>
    </row>
    <row r="45" spans="1:8" s="7" customFormat="1" ht="16.899999999999999" customHeight="1">
      <c r="A45" s="11"/>
      <c r="B45" s="11"/>
      <c r="C45" s="274"/>
      <c r="D45" s="166"/>
      <c r="E45" s="25"/>
      <c r="F45" s="19"/>
      <c r="G45" s="94"/>
      <c r="H45" s="21"/>
    </row>
    <row r="46" spans="1:8" s="7" customFormat="1" ht="16.899999999999999" customHeight="1">
      <c r="A46" s="11"/>
      <c r="B46" s="11"/>
      <c r="C46" s="165"/>
      <c r="D46" s="166"/>
      <c r="E46" s="25"/>
      <c r="F46" s="19"/>
      <c r="G46" s="94"/>
      <c r="H46" s="21"/>
    </row>
    <row r="47" spans="1:8" s="7" customFormat="1" ht="16.899999999999999" customHeight="1">
      <c r="A47" s="11"/>
      <c r="B47" s="11"/>
      <c r="C47" s="274" t="s">
        <v>378</v>
      </c>
      <c r="D47" s="166" t="s">
        <v>224</v>
      </c>
      <c r="E47" s="25"/>
      <c r="F47" s="19"/>
      <c r="G47" s="94">
        <v>2</v>
      </c>
      <c r="H47" s="21"/>
    </row>
    <row r="48" spans="1:8" s="7" customFormat="1" ht="16.899999999999999" customHeight="1">
      <c r="A48" s="11"/>
      <c r="B48" s="11"/>
      <c r="C48" s="274"/>
      <c r="D48" s="166"/>
      <c r="E48" s="25"/>
      <c r="F48" s="19"/>
      <c r="G48" s="94"/>
      <c r="H48" s="21"/>
    </row>
    <row r="49" spans="1:8" s="7" customFormat="1" ht="16.899999999999999" customHeight="1">
      <c r="A49" s="11"/>
      <c r="B49" s="11"/>
      <c r="C49" s="189"/>
      <c r="D49" s="166"/>
      <c r="E49" s="25"/>
      <c r="F49" s="19"/>
      <c r="G49" s="94"/>
      <c r="H49" s="21"/>
    </row>
    <row r="50" spans="1:8" s="7" customFormat="1" ht="16.899999999999999" customHeight="1">
      <c r="A50" s="11"/>
      <c r="B50" s="11"/>
      <c r="C50" s="274" t="s">
        <v>379</v>
      </c>
      <c r="D50" s="166" t="s">
        <v>225</v>
      </c>
      <c r="E50" s="26"/>
      <c r="F50" s="19"/>
      <c r="G50" s="94">
        <v>2</v>
      </c>
      <c r="H50" s="21"/>
    </row>
    <row r="51" spans="1:8" s="7" customFormat="1" ht="16.899999999999999" customHeight="1">
      <c r="A51" s="11"/>
      <c r="B51" s="11"/>
      <c r="C51" s="274"/>
      <c r="D51" s="166"/>
      <c r="E51" s="26"/>
      <c r="F51" s="19"/>
      <c r="G51" s="94"/>
      <c r="H51" s="21"/>
    </row>
    <row r="52" spans="1:8" s="7" customFormat="1" ht="16.899999999999999" customHeight="1">
      <c r="A52" s="11"/>
      <c r="B52" s="11"/>
      <c r="C52" s="172"/>
      <c r="D52" s="166"/>
      <c r="E52" s="26"/>
      <c r="F52" s="19"/>
      <c r="G52" s="94"/>
      <c r="H52" s="21"/>
    </row>
    <row r="53" spans="1:8" s="7" customFormat="1" ht="16.899999999999999" customHeight="1">
      <c r="A53" s="11"/>
      <c r="B53" s="11"/>
      <c r="C53" s="154" t="s">
        <v>380</v>
      </c>
      <c r="D53" s="191" t="s">
        <v>226</v>
      </c>
      <c r="E53" s="34"/>
      <c r="F53" s="19"/>
      <c r="G53" s="94">
        <v>10</v>
      </c>
      <c r="H53" s="21"/>
    </row>
    <row r="54" spans="1:8" s="7" customFormat="1" ht="16.899999999999999" customHeight="1">
      <c r="A54" s="11"/>
      <c r="B54" s="11"/>
      <c r="C54" s="190"/>
      <c r="D54" s="192" t="s">
        <v>227</v>
      </c>
      <c r="E54" s="34"/>
      <c r="F54" s="19"/>
      <c r="G54" s="20"/>
      <c r="H54" s="21"/>
    </row>
    <row r="55" spans="1:8" s="7" customFormat="1" ht="16.899999999999999" customHeight="1">
      <c r="A55" s="11"/>
      <c r="B55" s="11"/>
      <c r="C55" s="107"/>
      <c r="D55" s="166" t="s">
        <v>228</v>
      </c>
      <c r="E55" s="34"/>
      <c r="F55" s="19"/>
      <c r="G55" s="20"/>
      <c r="H55" s="21"/>
    </row>
    <row r="56" spans="1:8" s="7" customFormat="1" ht="16.899999999999999" customHeight="1">
      <c r="A56" s="11"/>
      <c r="B56" s="11"/>
      <c r="C56" s="107"/>
      <c r="D56" s="166" t="s">
        <v>229</v>
      </c>
      <c r="E56" s="34"/>
      <c r="F56" s="19"/>
      <c r="G56" s="20"/>
      <c r="H56" s="21"/>
    </row>
    <row r="57" spans="1:8" s="7" customFormat="1" ht="16.899999999999999" customHeight="1">
      <c r="A57" s="11"/>
      <c r="B57" s="11"/>
      <c r="C57" s="13"/>
      <c r="D57" s="69"/>
      <c r="E57" s="32"/>
      <c r="F57" s="31"/>
      <c r="G57" s="36"/>
      <c r="H57" s="37"/>
    </row>
    <row r="58" spans="1:8" s="7" customFormat="1" ht="16.899999999999999" customHeight="1">
      <c r="A58" s="11"/>
      <c r="B58" s="11"/>
      <c r="C58" s="38"/>
      <c r="D58" s="39"/>
      <c r="E58" s="40"/>
      <c r="F58" s="41" t="s">
        <v>11</v>
      </c>
      <c r="G58" s="42">
        <f>SUM(G17:G57)</f>
        <v>72</v>
      </c>
      <c r="H58" s="43">
        <f>SUM(H17:H57)</f>
        <v>0</v>
      </c>
    </row>
    <row r="59" spans="1:8" s="7" customFormat="1" ht="24">
      <c r="A59" s="11"/>
      <c r="B59" s="11"/>
      <c r="C59" s="44" t="s">
        <v>8</v>
      </c>
      <c r="D59" s="209"/>
      <c r="E59" s="210"/>
      <c r="F59" s="210"/>
      <c r="G59" s="210"/>
      <c r="H59" s="211"/>
    </row>
    <row r="60" spans="1:8" s="7" customFormat="1" ht="18" customHeight="1">
      <c r="A60" s="11"/>
      <c r="B60" s="11"/>
      <c r="C60" s="45" t="s">
        <v>9</v>
      </c>
      <c r="D60" s="212"/>
      <c r="E60" s="210"/>
      <c r="F60" s="210"/>
      <c r="G60" s="210"/>
      <c r="H60" s="211"/>
    </row>
    <row r="61" spans="1:8" ht="16.5" customHeight="1">
      <c r="A61" s="4"/>
      <c r="B61" s="4"/>
      <c r="C61" s="213"/>
      <c r="D61" s="213"/>
      <c r="E61" s="46"/>
      <c r="F61" s="46"/>
      <c r="G61" s="46"/>
      <c r="H61" s="46"/>
    </row>
  </sheetData>
  <mergeCells count="27">
    <mergeCell ref="D59:H59"/>
    <mergeCell ref="D60:H60"/>
    <mergeCell ref="C61:D61"/>
    <mergeCell ref="C15:C16"/>
    <mergeCell ref="D15:F16"/>
    <mergeCell ref="G15:H15"/>
    <mergeCell ref="C47:C48"/>
    <mergeCell ref="C50:C51"/>
    <mergeCell ref="C20:C21"/>
    <mergeCell ref="C44:C45"/>
    <mergeCell ref="C35:C36"/>
    <mergeCell ref="C32:C33"/>
    <mergeCell ref="C38:C39"/>
    <mergeCell ref="C41:C42"/>
    <mergeCell ref="G1:H1"/>
    <mergeCell ref="C3:H3"/>
    <mergeCell ref="F4:H4"/>
    <mergeCell ref="C5:C14"/>
    <mergeCell ref="D5:H5"/>
    <mergeCell ref="D6:H6"/>
    <mergeCell ref="D7:H7"/>
    <mergeCell ref="D10:H10"/>
    <mergeCell ref="D12:H12"/>
    <mergeCell ref="D13:H13"/>
    <mergeCell ref="D8:H9"/>
    <mergeCell ref="D11:H11"/>
    <mergeCell ref="D14:H14"/>
  </mergeCells>
  <phoneticPr fontId="4"/>
  <pageMargins left="0.39370078740157483" right="0.19685039370078741" top="0.51181102362204722" bottom="0.39370078740157483" header="0.39370078740157483" footer="0.19685039370078741"/>
  <pageSetup paperSize="9" scale="74" fitToHeight="2"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view="pageBreakPreview" zoomScale="90" zoomScaleNormal="100" zoomScaleSheetLayoutView="90" workbookViewId="0">
      <selection activeCell="C5" sqref="C5:C11"/>
    </sheetView>
  </sheetViews>
  <sheetFormatPr defaultColWidth="9" defaultRowHeight="12"/>
  <cols>
    <col min="1" max="1" width="2.625" style="2" customWidth="1"/>
    <col min="2" max="2" width="5.125" style="2" customWidth="1"/>
    <col min="3" max="3" width="29.5" style="2" customWidth="1"/>
    <col min="4" max="4" width="48.5" style="2" customWidth="1"/>
    <col min="5" max="5" width="9.625" style="2" customWidth="1"/>
    <col min="6" max="6" width="13.6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73</v>
      </c>
      <c r="E4" s="10" t="s">
        <v>7</v>
      </c>
      <c r="F4" s="205">
        <v>72</v>
      </c>
      <c r="G4" s="206"/>
      <c r="H4" s="207"/>
    </row>
    <row r="5" spans="1:23" s="7" customFormat="1" ht="39.6" customHeight="1">
      <c r="A5" s="11"/>
      <c r="B5" s="11"/>
      <c r="C5" s="160" t="s">
        <v>512</v>
      </c>
      <c r="D5" s="351" t="s">
        <v>510</v>
      </c>
      <c r="E5" s="352"/>
      <c r="F5" s="352"/>
      <c r="G5" s="352"/>
      <c r="H5" s="353"/>
    </row>
    <row r="6" spans="1:23" s="7" customFormat="1" ht="15" customHeight="1">
      <c r="A6" s="11"/>
      <c r="B6" s="11"/>
      <c r="C6" s="230" t="s">
        <v>5</v>
      </c>
      <c r="D6" s="232" t="s">
        <v>6</v>
      </c>
      <c r="E6" s="233"/>
      <c r="F6" s="234"/>
      <c r="G6" s="238" t="s">
        <v>2</v>
      </c>
      <c r="H6" s="239"/>
    </row>
    <row r="7" spans="1:23" s="7" customFormat="1" ht="15" customHeight="1">
      <c r="A7" s="11"/>
      <c r="B7" s="11"/>
      <c r="C7" s="231"/>
      <c r="D7" s="235"/>
      <c r="E7" s="236"/>
      <c r="F7" s="237"/>
      <c r="G7" s="12" t="s">
        <v>3</v>
      </c>
      <c r="H7" s="8" t="s">
        <v>4</v>
      </c>
    </row>
    <row r="8" spans="1:23" s="7" customFormat="1" ht="16.899999999999999" customHeight="1">
      <c r="A8" s="11"/>
      <c r="B8" s="11"/>
      <c r="C8" s="172" t="s">
        <v>233</v>
      </c>
      <c r="D8" s="137" t="s">
        <v>237</v>
      </c>
      <c r="E8" s="183"/>
      <c r="F8" s="182"/>
      <c r="G8" s="20"/>
      <c r="H8" s="95">
        <v>6</v>
      </c>
    </row>
    <row r="9" spans="1:23" s="7" customFormat="1" ht="16.899999999999999" customHeight="1">
      <c r="A9" s="11"/>
      <c r="B9" s="11"/>
      <c r="C9" s="107"/>
      <c r="D9" s="89" t="s">
        <v>409</v>
      </c>
      <c r="E9" s="177"/>
      <c r="F9" s="182"/>
      <c r="G9" s="20"/>
      <c r="H9" s="95"/>
    </row>
    <row r="10" spans="1:23" s="7" customFormat="1" ht="16.899999999999999" customHeight="1">
      <c r="A10" s="11"/>
      <c r="B10" s="11"/>
      <c r="C10" s="107"/>
      <c r="D10" s="137" t="s">
        <v>238</v>
      </c>
      <c r="E10" s="25"/>
      <c r="F10" s="182"/>
      <c r="G10" s="20"/>
      <c r="H10" s="95"/>
    </row>
    <row r="11" spans="1:23" s="7" customFormat="1" ht="16.899999999999999" customHeight="1">
      <c r="A11" s="11"/>
      <c r="B11" s="11"/>
      <c r="C11" s="107"/>
      <c r="D11" s="89" t="s">
        <v>239</v>
      </c>
      <c r="E11" s="25"/>
      <c r="F11" s="182"/>
      <c r="G11" s="20"/>
      <c r="H11" s="95"/>
    </row>
    <row r="12" spans="1:23" s="7" customFormat="1" ht="16.899999999999999" customHeight="1">
      <c r="A12" s="11"/>
      <c r="B12" s="11"/>
      <c r="C12" s="107"/>
      <c r="D12" s="166"/>
      <c r="E12" s="25"/>
      <c r="F12" s="182"/>
      <c r="G12" s="20"/>
      <c r="H12" s="95"/>
    </row>
    <row r="13" spans="1:23" s="7" customFormat="1" ht="16.899999999999999" customHeight="1">
      <c r="A13" s="11"/>
      <c r="B13" s="11"/>
      <c r="C13" s="172" t="s">
        <v>234</v>
      </c>
      <c r="D13" s="166" t="s">
        <v>240</v>
      </c>
      <c r="E13" s="25"/>
      <c r="F13" s="182"/>
      <c r="G13" s="20"/>
      <c r="H13" s="95">
        <v>6</v>
      </c>
    </row>
    <row r="14" spans="1:23" s="7" customFormat="1" ht="16.899999999999999" customHeight="1">
      <c r="A14" s="11"/>
      <c r="B14" s="11"/>
      <c r="C14" s="107"/>
      <c r="D14" s="166" t="s">
        <v>241</v>
      </c>
      <c r="E14" s="26"/>
      <c r="F14" s="182"/>
      <c r="G14" s="20"/>
      <c r="H14" s="95"/>
    </row>
    <row r="15" spans="1:23" s="7" customFormat="1" ht="16.899999999999999" customHeight="1">
      <c r="A15" s="11"/>
      <c r="B15" s="11"/>
      <c r="C15" s="107"/>
      <c r="D15" s="166" t="s">
        <v>242</v>
      </c>
      <c r="E15" s="177"/>
      <c r="F15" s="182"/>
      <c r="G15" s="20"/>
      <c r="H15" s="95"/>
    </row>
    <row r="16" spans="1:23" s="7" customFormat="1" ht="16.899999999999999" customHeight="1">
      <c r="A16" s="11"/>
      <c r="B16" s="11"/>
      <c r="C16" s="107"/>
      <c r="D16" s="166"/>
      <c r="E16" s="25"/>
      <c r="F16" s="182"/>
      <c r="G16" s="20"/>
      <c r="H16" s="95"/>
    </row>
    <row r="17" spans="1:8" s="7" customFormat="1" ht="16.899999999999999" customHeight="1">
      <c r="A17" s="11"/>
      <c r="B17" s="11"/>
      <c r="C17" s="133" t="s">
        <v>381</v>
      </c>
      <c r="D17" s="89" t="s">
        <v>243</v>
      </c>
      <c r="E17" s="25"/>
      <c r="F17" s="182"/>
      <c r="G17" s="20"/>
      <c r="H17" s="95">
        <v>12</v>
      </c>
    </row>
    <row r="18" spans="1:8" s="7" customFormat="1" ht="16.899999999999999" customHeight="1">
      <c r="A18" s="11"/>
      <c r="B18" s="11"/>
      <c r="C18" s="107"/>
      <c r="D18" s="137" t="s">
        <v>386</v>
      </c>
      <c r="E18" s="25"/>
      <c r="F18" s="182"/>
      <c r="G18" s="20"/>
      <c r="H18" s="95"/>
    </row>
    <row r="19" spans="1:8" s="7" customFormat="1" ht="16.899999999999999" customHeight="1">
      <c r="A19" s="11"/>
      <c r="B19" s="11"/>
      <c r="C19" s="107"/>
      <c r="D19" s="89" t="s">
        <v>244</v>
      </c>
      <c r="E19" s="27"/>
      <c r="F19" s="182"/>
      <c r="G19" s="20"/>
      <c r="H19" s="95"/>
    </row>
    <row r="20" spans="1:8" s="7" customFormat="1" ht="16.899999999999999" customHeight="1">
      <c r="A20" s="11"/>
      <c r="B20" s="11"/>
      <c r="C20" s="107"/>
      <c r="D20" s="89" t="s">
        <v>245</v>
      </c>
      <c r="E20" s="28"/>
      <c r="F20" s="182"/>
      <c r="G20" s="20"/>
      <c r="H20" s="95"/>
    </row>
    <row r="21" spans="1:8" s="7" customFormat="1" ht="16.899999999999999" customHeight="1">
      <c r="A21" s="11"/>
      <c r="B21" s="11"/>
      <c r="C21" s="107"/>
      <c r="D21" s="89" t="s">
        <v>246</v>
      </c>
      <c r="E21" s="23"/>
      <c r="F21" s="182"/>
      <c r="G21" s="20"/>
      <c r="H21" s="95"/>
    </row>
    <row r="22" spans="1:8" s="7" customFormat="1" ht="16.899999999999999" customHeight="1">
      <c r="A22" s="11"/>
      <c r="B22" s="11"/>
      <c r="C22" s="107"/>
      <c r="D22" s="89" t="s">
        <v>247</v>
      </c>
      <c r="E22" s="23"/>
      <c r="F22" s="182"/>
      <c r="G22" s="20"/>
      <c r="H22" s="95"/>
    </row>
    <row r="23" spans="1:8" s="7" customFormat="1" ht="16.899999999999999" customHeight="1">
      <c r="A23" s="11"/>
      <c r="B23" s="11"/>
      <c r="C23" s="107"/>
      <c r="D23" s="89" t="s">
        <v>248</v>
      </c>
      <c r="E23" s="23"/>
      <c r="F23" s="182"/>
      <c r="G23" s="20"/>
      <c r="H23" s="95"/>
    </row>
    <row r="24" spans="1:8" s="7" customFormat="1" ht="16.899999999999999" customHeight="1">
      <c r="A24" s="11"/>
      <c r="B24" s="11"/>
      <c r="C24" s="107"/>
      <c r="D24" s="89" t="s">
        <v>249</v>
      </c>
      <c r="E24" s="23"/>
      <c r="F24" s="182"/>
      <c r="G24" s="20"/>
      <c r="H24" s="95"/>
    </row>
    <row r="25" spans="1:8" s="7" customFormat="1" ht="16.899999999999999" customHeight="1">
      <c r="A25" s="11"/>
      <c r="B25" s="11"/>
      <c r="C25" s="107"/>
      <c r="D25" s="89" t="s">
        <v>250</v>
      </c>
      <c r="E25" s="23"/>
      <c r="F25" s="182"/>
      <c r="G25" s="20"/>
      <c r="H25" s="95"/>
    </row>
    <row r="26" spans="1:8" s="7" customFormat="1" ht="16.899999999999999" customHeight="1">
      <c r="A26" s="11"/>
      <c r="B26" s="11"/>
      <c r="C26" s="107"/>
      <c r="D26" s="166"/>
      <c r="E26" s="23"/>
      <c r="F26" s="182"/>
      <c r="G26" s="20"/>
      <c r="H26" s="95"/>
    </row>
    <row r="27" spans="1:8" s="7" customFormat="1" ht="16.899999999999999" customHeight="1">
      <c r="A27" s="11"/>
      <c r="B27" s="11"/>
      <c r="C27" s="172" t="s">
        <v>382</v>
      </c>
      <c r="D27" s="166" t="s">
        <v>251</v>
      </c>
      <c r="E27" s="23"/>
      <c r="F27" s="182"/>
      <c r="G27" s="20"/>
      <c r="H27" s="95">
        <v>10</v>
      </c>
    </row>
    <row r="28" spans="1:8" s="7" customFormat="1" ht="16.899999999999999" customHeight="1">
      <c r="A28" s="11"/>
      <c r="B28" s="11"/>
      <c r="C28" s="107"/>
      <c r="D28" s="171" t="s">
        <v>252</v>
      </c>
      <c r="E28" s="23"/>
      <c r="F28" s="182"/>
      <c r="G28" s="20"/>
      <c r="H28" s="95"/>
    </row>
    <row r="29" spans="1:8" s="7" customFormat="1" ht="16.899999999999999" customHeight="1">
      <c r="A29" s="11"/>
      <c r="B29" s="11"/>
      <c r="C29" s="107"/>
      <c r="D29" s="166" t="s">
        <v>253</v>
      </c>
      <c r="E29" s="23"/>
      <c r="F29" s="182"/>
      <c r="G29" s="20"/>
      <c r="H29" s="95"/>
    </row>
    <row r="30" spans="1:8" s="7" customFormat="1" ht="16.899999999999999" customHeight="1">
      <c r="A30" s="11"/>
      <c r="B30" s="11"/>
      <c r="C30" s="107"/>
      <c r="D30" s="166" t="s">
        <v>254</v>
      </c>
      <c r="E30" s="23"/>
      <c r="F30" s="182"/>
      <c r="G30" s="20"/>
      <c r="H30" s="95"/>
    </row>
    <row r="31" spans="1:8" s="7" customFormat="1" ht="16.899999999999999" customHeight="1">
      <c r="A31" s="11"/>
      <c r="B31" s="11"/>
      <c r="C31" s="107"/>
      <c r="D31" s="166" t="s">
        <v>255</v>
      </c>
      <c r="E31" s="23"/>
      <c r="F31" s="182"/>
      <c r="G31" s="20"/>
      <c r="H31" s="95"/>
    </row>
    <row r="32" spans="1:8" s="7" customFormat="1" ht="16.899999999999999" customHeight="1">
      <c r="A32" s="11"/>
      <c r="B32" s="11"/>
      <c r="C32" s="107"/>
      <c r="D32" s="166" t="s">
        <v>256</v>
      </c>
      <c r="E32" s="23"/>
      <c r="F32" s="182"/>
      <c r="G32" s="20"/>
      <c r="H32" s="95"/>
    </row>
    <row r="33" spans="1:8" s="7" customFormat="1" ht="16.899999999999999" customHeight="1">
      <c r="A33" s="11"/>
      <c r="B33" s="11"/>
      <c r="C33" s="107"/>
      <c r="D33" s="166"/>
      <c r="E33" s="23"/>
      <c r="F33" s="182"/>
      <c r="G33" s="20"/>
      <c r="H33" s="95"/>
    </row>
    <row r="34" spans="1:8" s="7" customFormat="1" ht="16.899999999999999" customHeight="1">
      <c r="A34" s="11"/>
      <c r="B34" s="11"/>
      <c r="C34" s="133" t="s">
        <v>383</v>
      </c>
      <c r="D34" s="166" t="s">
        <v>257</v>
      </c>
      <c r="E34" s="23"/>
      <c r="F34" s="182"/>
      <c r="G34" s="20"/>
      <c r="H34" s="95">
        <v>10</v>
      </c>
    </row>
    <row r="35" spans="1:8" s="7" customFormat="1" ht="16.899999999999999" customHeight="1">
      <c r="A35" s="11"/>
      <c r="B35" s="11"/>
      <c r="C35" s="107"/>
      <c r="D35" s="166" t="s">
        <v>258</v>
      </c>
      <c r="E35" s="177"/>
      <c r="F35" s="182"/>
      <c r="G35" s="20"/>
      <c r="H35" s="95"/>
    </row>
    <row r="36" spans="1:8" s="7" customFormat="1" ht="16.899999999999999" customHeight="1">
      <c r="A36" s="11"/>
      <c r="B36" s="11"/>
      <c r="C36" s="107"/>
      <c r="D36" s="166" t="s">
        <v>259</v>
      </c>
      <c r="E36" s="25"/>
      <c r="F36" s="182"/>
      <c r="G36" s="20"/>
      <c r="H36" s="95"/>
    </row>
    <row r="37" spans="1:8" s="7" customFormat="1" ht="16.899999999999999" customHeight="1">
      <c r="A37" s="11"/>
      <c r="B37" s="11"/>
      <c r="C37" s="162"/>
      <c r="D37" s="166" t="s">
        <v>260</v>
      </c>
      <c r="E37" s="25"/>
      <c r="F37" s="182"/>
      <c r="G37" s="20"/>
      <c r="H37" s="95"/>
    </row>
    <row r="38" spans="1:8" s="7" customFormat="1" ht="16.899999999999999" customHeight="1">
      <c r="A38" s="11"/>
      <c r="B38" s="11"/>
      <c r="C38" s="107"/>
      <c r="D38" s="166" t="s">
        <v>261</v>
      </c>
      <c r="E38" s="26"/>
      <c r="F38" s="182"/>
      <c r="G38" s="20"/>
      <c r="H38" s="95"/>
    </row>
    <row r="39" spans="1:8" s="7" customFormat="1" ht="16.899999999999999" customHeight="1">
      <c r="A39" s="11"/>
      <c r="B39" s="11"/>
      <c r="C39" s="107"/>
      <c r="D39" s="166" t="s">
        <v>262</v>
      </c>
      <c r="E39" s="177"/>
      <c r="F39" s="182"/>
      <c r="G39" s="20"/>
      <c r="H39" s="95"/>
    </row>
    <row r="40" spans="1:8" s="7" customFormat="1" ht="16.899999999999999" customHeight="1">
      <c r="A40" s="11"/>
      <c r="B40" s="11"/>
      <c r="C40" s="107"/>
      <c r="D40" s="166" t="s">
        <v>263</v>
      </c>
      <c r="E40" s="25"/>
      <c r="F40" s="182"/>
      <c r="G40" s="20"/>
      <c r="H40" s="95"/>
    </row>
    <row r="41" spans="1:8" s="7" customFormat="1" ht="16.899999999999999" customHeight="1">
      <c r="A41" s="11"/>
      <c r="B41" s="11"/>
      <c r="C41" s="107"/>
      <c r="D41" s="166" t="s">
        <v>264</v>
      </c>
      <c r="E41" s="25"/>
      <c r="F41" s="182"/>
      <c r="G41" s="20"/>
      <c r="H41" s="95"/>
    </row>
    <row r="42" spans="1:8" s="7" customFormat="1" ht="16.899999999999999" customHeight="1">
      <c r="A42" s="11"/>
      <c r="B42" s="11"/>
      <c r="C42" s="107"/>
      <c r="D42" s="166" t="s">
        <v>265</v>
      </c>
      <c r="E42" s="25"/>
      <c r="F42" s="182"/>
      <c r="G42" s="20"/>
      <c r="H42" s="95"/>
    </row>
    <row r="43" spans="1:8" s="7" customFormat="1" ht="16.899999999999999" customHeight="1">
      <c r="A43" s="11"/>
      <c r="B43" s="11"/>
      <c r="C43" s="107"/>
      <c r="D43" s="166"/>
      <c r="E43" s="27"/>
      <c r="F43" s="182"/>
      <c r="G43" s="20"/>
      <c r="H43" s="95"/>
    </row>
    <row r="44" spans="1:8" s="7" customFormat="1" ht="16.899999999999999" customHeight="1">
      <c r="A44" s="11"/>
      <c r="B44" s="11"/>
      <c r="C44" s="172" t="s">
        <v>384</v>
      </c>
      <c r="D44" s="166" t="s">
        <v>266</v>
      </c>
      <c r="E44" s="23"/>
      <c r="F44" s="182"/>
      <c r="G44" s="20"/>
      <c r="H44" s="95">
        <v>10</v>
      </c>
    </row>
    <row r="45" spans="1:8" s="7" customFormat="1" ht="16.899999999999999" customHeight="1">
      <c r="A45" s="11"/>
      <c r="B45" s="11"/>
      <c r="C45" s="107"/>
      <c r="D45" s="171" t="s">
        <v>267</v>
      </c>
      <c r="E45" s="23"/>
      <c r="F45" s="182"/>
      <c r="G45" s="20"/>
      <c r="H45" s="95"/>
    </row>
    <row r="46" spans="1:8" s="7" customFormat="1" ht="16.899999999999999" customHeight="1">
      <c r="A46" s="11"/>
      <c r="B46" s="11"/>
      <c r="C46" s="107"/>
      <c r="D46" s="166" t="s">
        <v>268</v>
      </c>
      <c r="E46" s="23"/>
      <c r="F46" s="182"/>
      <c r="G46" s="20"/>
      <c r="H46" s="95"/>
    </row>
    <row r="47" spans="1:8" s="7" customFormat="1" ht="16.899999999999999" customHeight="1">
      <c r="A47" s="11"/>
      <c r="B47" s="11"/>
      <c r="C47" s="107"/>
      <c r="D47" s="166" t="s">
        <v>269</v>
      </c>
      <c r="E47" s="23"/>
      <c r="F47" s="182"/>
      <c r="G47" s="20"/>
      <c r="H47" s="95"/>
    </row>
    <row r="48" spans="1:8" s="7" customFormat="1" ht="16.899999999999999" customHeight="1">
      <c r="A48" s="11"/>
      <c r="B48" s="11"/>
      <c r="C48" s="107"/>
      <c r="D48" s="166" t="s">
        <v>270</v>
      </c>
      <c r="E48" s="23"/>
      <c r="F48" s="182"/>
      <c r="G48" s="20"/>
      <c r="H48" s="95"/>
    </row>
    <row r="49" spans="1:8" s="7" customFormat="1" ht="16.899999999999999" customHeight="1">
      <c r="A49" s="11"/>
      <c r="B49" s="11"/>
      <c r="C49" s="107"/>
      <c r="D49" s="166" t="s">
        <v>256</v>
      </c>
      <c r="E49" s="23"/>
      <c r="F49" s="182"/>
      <c r="G49" s="20"/>
      <c r="H49" s="95"/>
    </row>
    <row r="50" spans="1:8" s="7" customFormat="1" ht="16.899999999999999" customHeight="1">
      <c r="A50" s="11"/>
      <c r="B50" s="11"/>
      <c r="C50" s="107"/>
      <c r="D50" s="166"/>
      <c r="E50" s="23"/>
      <c r="F50" s="182"/>
      <c r="G50" s="20"/>
      <c r="H50" s="95"/>
    </row>
    <row r="51" spans="1:8" s="7" customFormat="1" ht="16.899999999999999" customHeight="1">
      <c r="A51" s="11"/>
      <c r="B51" s="11"/>
      <c r="C51" s="189" t="s">
        <v>235</v>
      </c>
      <c r="D51" s="166" t="s">
        <v>271</v>
      </c>
      <c r="E51" s="23"/>
      <c r="F51" s="182"/>
      <c r="G51" s="20"/>
      <c r="H51" s="95">
        <v>4</v>
      </c>
    </row>
    <row r="52" spans="1:8" s="7" customFormat="1" ht="16.899999999999999" customHeight="1">
      <c r="A52" s="11"/>
      <c r="B52" s="11"/>
      <c r="C52" s="178"/>
      <c r="D52" s="166" t="s">
        <v>272</v>
      </c>
      <c r="E52" s="23"/>
      <c r="F52" s="182"/>
      <c r="G52" s="20"/>
      <c r="H52" s="95"/>
    </row>
    <row r="53" spans="1:8" s="7" customFormat="1" ht="16.899999999999999" customHeight="1">
      <c r="A53" s="11"/>
      <c r="B53" s="11"/>
      <c r="C53" s="178"/>
      <c r="D53" s="166"/>
      <c r="E53" s="23"/>
      <c r="F53" s="182"/>
      <c r="G53" s="20"/>
      <c r="H53" s="95"/>
    </row>
    <row r="54" spans="1:8" s="7" customFormat="1" ht="16.899999999999999" customHeight="1">
      <c r="A54" s="11"/>
      <c r="B54" s="11"/>
      <c r="C54" s="274" t="s">
        <v>236</v>
      </c>
      <c r="D54" s="166" t="s">
        <v>273</v>
      </c>
      <c r="E54" s="23"/>
      <c r="F54" s="182"/>
      <c r="G54" s="20"/>
      <c r="H54" s="95">
        <v>4</v>
      </c>
    </row>
    <row r="55" spans="1:8" s="7" customFormat="1" ht="16.899999999999999" customHeight="1">
      <c r="A55" s="11"/>
      <c r="B55" s="11"/>
      <c r="C55" s="274"/>
      <c r="D55" s="166" t="s">
        <v>274</v>
      </c>
      <c r="E55" s="23"/>
      <c r="F55" s="182"/>
      <c r="G55" s="20"/>
      <c r="H55" s="95"/>
    </row>
    <row r="56" spans="1:8" s="7" customFormat="1" ht="16.899999999999999" customHeight="1">
      <c r="A56" s="11"/>
      <c r="B56" s="11"/>
      <c r="C56" s="178"/>
      <c r="D56" s="166" t="s">
        <v>275</v>
      </c>
      <c r="E56" s="23"/>
      <c r="F56" s="182"/>
      <c r="G56" s="20"/>
      <c r="H56" s="95"/>
    </row>
    <row r="57" spans="1:8" s="7" customFormat="1" ht="16.899999999999999" customHeight="1">
      <c r="A57" s="11"/>
      <c r="B57" s="11"/>
      <c r="C57" s="178"/>
      <c r="D57" s="166"/>
      <c r="E57" s="23"/>
      <c r="F57" s="50"/>
      <c r="G57" s="20"/>
      <c r="H57" s="95"/>
    </row>
    <row r="58" spans="1:8" s="7" customFormat="1" ht="16.899999999999999" customHeight="1">
      <c r="A58" s="11"/>
      <c r="B58" s="11"/>
      <c r="C58" s="189" t="s">
        <v>385</v>
      </c>
      <c r="D58" s="166" t="s">
        <v>410</v>
      </c>
      <c r="E58" s="54"/>
      <c r="F58" s="50"/>
      <c r="G58" s="20"/>
      <c r="H58" s="95">
        <v>10</v>
      </c>
    </row>
    <row r="59" spans="1:8" s="7" customFormat="1" ht="16.899999999999999" customHeight="1">
      <c r="A59" s="11"/>
      <c r="B59" s="11"/>
      <c r="C59" s="107"/>
      <c r="D59" s="166"/>
      <c r="E59" s="23"/>
      <c r="F59" s="182"/>
      <c r="G59" s="20"/>
      <c r="H59" s="95"/>
    </row>
    <row r="60" spans="1:8" s="7" customFormat="1" ht="16.899999999999999" customHeight="1">
      <c r="A60" s="11"/>
      <c r="B60" s="11"/>
      <c r="C60" s="178"/>
      <c r="D60" s="52"/>
      <c r="E60" s="193"/>
      <c r="F60" s="194"/>
      <c r="G60" s="20"/>
      <c r="H60" s="95"/>
    </row>
    <row r="61" spans="1:8" s="7" customFormat="1" ht="16.899999999999999" customHeight="1">
      <c r="A61" s="11"/>
      <c r="B61" s="11"/>
      <c r="C61" s="119"/>
      <c r="D61" s="29"/>
      <c r="E61" s="32"/>
      <c r="F61" s="31"/>
      <c r="G61" s="36"/>
      <c r="H61" s="37"/>
    </row>
    <row r="62" spans="1:8" s="7" customFormat="1" ht="16.899999999999999" customHeight="1">
      <c r="A62" s="11"/>
      <c r="B62" s="11"/>
      <c r="C62" s="38"/>
      <c r="D62" s="39"/>
      <c r="E62" s="40"/>
      <c r="F62" s="41" t="s">
        <v>11</v>
      </c>
      <c r="G62" s="42">
        <f>SUM(G8:G61)</f>
        <v>0</v>
      </c>
      <c r="H62" s="43">
        <f>SUM(H8:H61)</f>
        <v>72</v>
      </c>
    </row>
    <row r="63" spans="1:8" s="7" customFormat="1" ht="24">
      <c r="A63" s="11"/>
      <c r="B63" s="11"/>
      <c r="C63" s="44" t="s">
        <v>8</v>
      </c>
      <c r="D63" s="209"/>
      <c r="E63" s="210"/>
      <c r="F63" s="210"/>
      <c r="G63" s="210"/>
      <c r="H63" s="211"/>
    </row>
    <row r="64" spans="1:8" s="7" customFormat="1" ht="18" customHeight="1">
      <c r="A64" s="11"/>
      <c r="B64" s="11"/>
      <c r="C64" s="45" t="s">
        <v>9</v>
      </c>
      <c r="D64" s="212"/>
      <c r="E64" s="210"/>
      <c r="F64" s="210"/>
      <c r="G64" s="210"/>
      <c r="H64" s="211"/>
    </row>
    <row r="65" spans="1:8" ht="16.5" customHeight="1">
      <c r="A65" s="4"/>
      <c r="B65" s="4"/>
      <c r="C65" s="213"/>
      <c r="D65" s="213"/>
      <c r="E65" s="46"/>
      <c r="F65" s="46"/>
      <c r="G65" s="46"/>
      <c r="H65" s="46"/>
    </row>
  </sheetData>
  <mergeCells count="11">
    <mergeCell ref="D64:H64"/>
    <mergeCell ref="C65:D65"/>
    <mergeCell ref="C6:C7"/>
    <mergeCell ref="D6:F7"/>
    <mergeCell ref="G6:H6"/>
    <mergeCell ref="C54:C55"/>
    <mergeCell ref="G1:H1"/>
    <mergeCell ref="C3:H3"/>
    <mergeCell ref="F4:H4"/>
    <mergeCell ref="D5:H5"/>
    <mergeCell ref="D63:H63"/>
  </mergeCells>
  <phoneticPr fontId="4"/>
  <pageMargins left="0.39370078740157483" right="0.19685039370078741" top="0.51181102362204722" bottom="0.39370078740157483" header="0.39370078740157483" footer="0.19685039370078741"/>
  <pageSetup paperSize="9" scale="72" fitToHeight="2"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BreakPreview" zoomScale="90" zoomScaleNormal="100" zoomScaleSheetLayoutView="90" workbookViewId="0">
      <selection activeCell="C5" sqref="C5:C11"/>
    </sheetView>
  </sheetViews>
  <sheetFormatPr defaultColWidth="9" defaultRowHeight="12"/>
  <cols>
    <col min="1" max="1" width="2.625" style="2" customWidth="1"/>
    <col min="2" max="2" width="3.375" style="2" customWidth="1"/>
    <col min="3" max="3" width="32.25" style="2" customWidth="1"/>
    <col min="4" max="4" width="48.5" style="2" customWidth="1"/>
    <col min="5" max="5" width="9.625" style="2" customWidth="1"/>
    <col min="6" max="6" width="12.7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47" t="s">
        <v>310</v>
      </c>
      <c r="E4" s="10" t="s">
        <v>7</v>
      </c>
      <c r="F4" s="205">
        <v>80</v>
      </c>
      <c r="G4" s="206"/>
      <c r="H4" s="207"/>
    </row>
    <row r="5" spans="1:23" s="7" customFormat="1" ht="15" customHeight="1">
      <c r="A5" s="11"/>
      <c r="B5" s="11"/>
      <c r="C5" s="208" t="s">
        <v>1</v>
      </c>
      <c r="D5" s="251" t="s">
        <v>311</v>
      </c>
      <c r="E5" s="354"/>
      <c r="F5" s="354"/>
      <c r="G5" s="354"/>
      <c r="H5" s="253"/>
    </row>
    <row r="6" spans="1:23" s="7" customFormat="1" ht="25.15" customHeight="1">
      <c r="A6" s="11"/>
      <c r="B6" s="11"/>
      <c r="C6" s="208"/>
      <c r="D6" s="254"/>
      <c r="E6" s="255"/>
      <c r="F6" s="255"/>
      <c r="G6" s="255"/>
      <c r="H6" s="256"/>
    </row>
    <row r="7" spans="1:23" s="7" customFormat="1" ht="15" customHeight="1">
      <c r="A7" s="11"/>
      <c r="B7" s="11"/>
      <c r="C7" s="208"/>
      <c r="D7" s="254" t="s">
        <v>312</v>
      </c>
      <c r="E7" s="255"/>
      <c r="F7" s="255"/>
      <c r="G7" s="255"/>
      <c r="H7" s="256"/>
    </row>
    <row r="8" spans="1:23" s="7" customFormat="1" ht="22.9" customHeight="1">
      <c r="A8" s="11"/>
      <c r="B8" s="11"/>
      <c r="C8" s="208"/>
      <c r="D8" s="254"/>
      <c r="E8" s="255"/>
      <c r="F8" s="255"/>
      <c r="G8" s="255"/>
      <c r="H8" s="256"/>
    </row>
    <row r="9" spans="1:23" s="7" customFormat="1" ht="15" customHeight="1">
      <c r="A9" s="11"/>
      <c r="B9" s="11"/>
      <c r="C9" s="208"/>
      <c r="D9" s="73"/>
      <c r="E9" s="74"/>
      <c r="F9" s="74"/>
      <c r="G9" s="74"/>
      <c r="H9" s="75"/>
    </row>
    <row r="10" spans="1:23" s="7" customFormat="1" ht="15" customHeight="1">
      <c r="A10" s="11"/>
      <c r="B10" s="11"/>
      <c r="C10" s="230" t="s">
        <v>5</v>
      </c>
      <c r="D10" s="232" t="s">
        <v>6</v>
      </c>
      <c r="E10" s="233"/>
      <c r="F10" s="234"/>
      <c r="G10" s="238" t="s">
        <v>2</v>
      </c>
      <c r="H10" s="239"/>
    </row>
    <row r="11" spans="1:23" s="7" customFormat="1" ht="15" customHeight="1">
      <c r="A11" s="11"/>
      <c r="B11" s="11"/>
      <c r="C11" s="231"/>
      <c r="D11" s="235"/>
      <c r="E11" s="236"/>
      <c r="F11" s="237"/>
      <c r="G11" s="12" t="s">
        <v>3</v>
      </c>
      <c r="H11" s="8" t="s">
        <v>4</v>
      </c>
    </row>
    <row r="12" spans="1:23" s="7" customFormat="1" ht="18" customHeight="1">
      <c r="A12" s="11"/>
      <c r="B12" s="11"/>
      <c r="C12" s="223" t="s">
        <v>360</v>
      </c>
      <c r="D12" s="195" t="s">
        <v>411</v>
      </c>
      <c r="E12" s="18"/>
      <c r="F12" s="50"/>
      <c r="G12" s="20"/>
      <c r="H12" s="21">
        <v>80</v>
      </c>
    </row>
    <row r="13" spans="1:23" s="7" customFormat="1" ht="18" customHeight="1">
      <c r="A13" s="11"/>
      <c r="B13" s="11"/>
      <c r="C13" s="223"/>
      <c r="D13" s="51" t="s">
        <v>412</v>
      </c>
      <c r="E13" s="18"/>
      <c r="F13" s="50"/>
      <c r="G13" s="20"/>
      <c r="H13" s="21"/>
    </row>
    <row r="14" spans="1:23" s="7" customFormat="1" ht="18" customHeight="1">
      <c r="A14" s="11"/>
      <c r="B14" s="11"/>
      <c r="C14" s="223"/>
      <c r="D14" s="51" t="s">
        <v>413</v>
      </c>
      <c r="E14" s="65"/>
      <c r="F14" s="77"/>
      <c r="G14" s="20"/>
      <c r="H14" s="21"/>
    </row>
    <row r="15" spans="1:23" s="7" customFormat="1" ht="18" customHeight="1">
      <c r="A15" s="11"/>
      <c r="B15" s="11"/>
      <c r="C15" s="107"/>
      <c r="D15" s="51" t="s">
        <v>414</v>
      </c>
      <c r="E15" s="24"/>
      <c r="F15" s="49"/>
      <c r="G15" s="20"/>
      <c r="H15" s="21"/>
    </row>
    <row r="16" spans="1:23" s="7" customFormat="1" ht="18" customHeight="1">
      <c r="A16" s="11"/>
      <c r="B16" s="11"/>
      <c r="C16" s="107"/>
      <c r="D16" s="51" t="s">
        <v>415</v>
      </c>
      <c r="E16" s="24"/>
      <c r="F16" s="50"/>
      <c r="G16" s="20"/>
      <c r="H16" s="21"/>
    </row>
    <row r="17" spans="1:8" s="7" customFormat="1" ht="18" customHeight="1">
      <c r="A17" s="11"/>
      <c r="B17" s="11"/>
      <c r="C17" s="107"/>
      <c r="D17" s="196" t="s">
        <v>416</v>
      </c>
      <c r="E17" s="25"/>
      <c r="F17" s="50"/>
      <c r="G17" s="20"/>
      <c r="H17" s="21"/>
    </row>
    <row r="18" spans="1:8" s="7" customFormat="1" ht="18" customHeight="1">
      <c r="A18" s="11"/>
      <c r="B18" s="11"/>
      <c r="C18" s="107"/>
      <c r="D18" s="196" t="s">
        <v>417</v>
      </c>
      <c r="E18" s="25"/>
      <c r="F18" s="50"/>
      <c r="G18" s="20"/>
      <c r="H18" s="21"/>
    </row>
    <row r="19" spans="1:8" s="7" customFormat="1" ht="18" customHeight="1">
      <c r="A19" s="11"/>
      <c r="B19" s="11"/>
      <c r="C19" s="197"/>
      <c r="D19" s="196" t="s">
        <v>418</v>
      </c>
      <c r="E19" s="25"/>
      <c r="F19" s="50"/>
      <c r="G19" s="20"/>
      <c r="H19" s="21"/>
    </row>
    <row r="20" spans="1:8" s="7" customFormat="1" ht="18" customHeight="1">
      <c r="A20" s="11"/>
      <c r="B20" s="11"/>
      <c r="C20" s="197"/>
      <c r="D20" s="196" t="s">
        <v>419</v>
      </c>
      <c r="E20" s="25"/>
      <c r="F20" s="50"/>
      <c r="G20" s="20"/>
      <c r="H20" s="21"/>
    </row>
    <row r="21" spans="1:8" s="7" customFormat="1" ht="18" customHeight="1">
      <c r="A21" s="11"/>
      <c r="B21" s="11"/>
      <c r="C21" s="107"/>
      <c r="D21" s="196" t="s">
        <v>420</v>
      </c>
      <c r="E21" s="25"/>
      <c r="F21" s="50"/>
      <c r="G21" s="20"/>
      <c r="H21" s="21"/>
    </row>
    <row r="22" spans="1:8" s="7" customFormat="1" ht="18" customHeight="1">
      <c r="A22" s="11"/>
      <c r="B22" s="11"/>
      <c r="C22" s="107"/>
      <c r="D22" s="196" t="s">
        <v>501</v>
      </c>
      <c r="E22" s="26"/>
      <c r="F22" s="50"/>
      <c r="G22" s="20"/>
      <c r="H22" s="21"/>
    </row>
    <row r="23" spans="1:8" s="7" customFormat="1" ht="18" customHeight="1">
      <c r="A23" s="11"/>
      <c r="B23" s="11"/>
      <c r="C23" s="107"/>
      <c r="D23" s="196" t="s">
        <v>421</v>
      </c>
      <c r="E23" s="26"/>
      <c r="F23" s="50"/>
      <c r="G23" s="20"/>
      <c r="H23" s="21"/>
    </row>
    <row r="24" spans="1:8" s="7" customFormat="1" ht="19.5" customHeight="1">
      <c r="A24" s="11"/>
      <c r="B24" s="11"/>
      <c r="C24" s="107"/>
      <c r="D24" s="196" t="s">
        <v>422</v>
      </c>
      <c r="E24" s="34"/>
      <c r="F24" s="35"/>
      <c r="G24" s="20"/>
      <c r="H24" s="21"/>
    </row>
    <row r="25" spans="1:8" s="7" customFormat="1" ht="18" customHeight="1">
      <c r="A25" s="11"/>
      <c r="B25" s="11"/>
      <c r="C25" s="107"/>
      <c r="D25" s="51" t="s">
        <v>423</v>
      </c>
      <c r="E25" s="24"/>
      <c r="F25" s="50"/>
      <c r="G25" s="20"/>
      <c r="H25" s="21"/>
    </row>
    <row r="26" spans="1:8" s="7" customFormat="1" ht="18" customHeight="1">
      <c r="A26" s="11"/>
      <c r="B26" s="11"/>
      <c r="C26" s="107"/>
      <c r="D26" s="198" t="s">
        <v>424</v>
      </c>
      <c r="E26" s="25"/>
      <c r="F26" s="50"/>
      <c r="G26" s="20"/>
      <c r="H26" s="21"/>
    </row>
    <row r="27" spans="1:8" s="7" customFormat="1" ht="18" customHeight="1">
      <c r="A27" s="11"/>
      <c r="B27" s="11"/>
      <c r="C27" s="150"/>
      <c r="D27" s="198" t="s">
        <v>425</v>
      </c>
      <c r="E27" s="25"/>
      <c r="F27" s="49"/>
      <c r="G27" s="20"/>
      <c r="H27" s="21"/>
    </row>
    <row r="28" spans="1:8" s="7" customFormat="1" ht="18" customHeight="1">
      <c r="A28" s="11"/>
      <c r="B28" s="11"/>
      <c r="C28" s="199"/>
      <c r="D28" s="198"/>
      <c r="E28" s="25"/>
      <c r="F28" s="49"/>
      <c r="G28" s="20"/>
      <c r="H28" s="21"/>
    </row>
    <row r="29" spans="1:8" s="7" customFormat="1" ht="18" customHeight="1">
      <c r="A29" s="11"/>
      <c r="B29" s="11"/>
      <c r="C29" s="107"/>
      <c r="D29" s="164"/>
      <c r="E29" s="18"/>
      <c r="F29" s="49"/>
      <c r="G29" s="20"/>
      <c r="H29" s="102"/>
    </row>
    <row r="30" spans="1:8" s="7" customFormat="1" ht="18" customHeight="1">
      <c r="A30" s="11"/>
      <c r="B30" s="11"/>
      <c r="C30" s="150"/>
      <c r="D30" s="52"/>
      <c r="E30" s="25"/>
      <c r="F30" s="50"/>
      <c r="G30" s="20"/>
      <c r="H30" s="21"/>
    </row>
    <row r="31" spans="1:8" s="7" customFormat="1" ht="18" customHeight="1">
      <c r="A31" s="11"/>
      <c r="B31" s="11"/>
      <c r="C31" s="107"/>
      <c r="D31" s="170"/>
      <c r="E31" s="25"/>
      <c r="F31" s="50"/>
      <c r="G31" s="20"/>
      <c r="H31" s="21"/>
    </row>
    <row r="32" spans="1:8" s="7" customFormat="1" ht="18" customHeight="1">
      <c r="A32" s="11"/>
      <c r="B32" s="11"/>
      <c r="C32" s="107"/>
      <c r="D32" s="52"/>
      <c r="E32" s="25"/>
      <c r="F32" s="50"/>
      <c r="G32" s="20"/>
      <c r="H32" s="21"/>
    </row>
    <row r="33" spans="1:8" s="7" customFormat="1" ht="18" customHeight="1">
      <c r="A33" s="11"/>
      <c r="B33" s="11"/>
      <c r="C33" s="13"/>
      <c r="D33" s="52"/>
      <c r="E33" s="26"/>
      <c r="F33" s="50"/>
      <c r="G33" s="20"/>
      <c r="H33" s="21"/>
    </row>
    <row r="34" spans="1:8" s="7" customFormat="1" ht="18" customHeight="1">
      <c r="A34" s="11"/>
      <c r="B34" s="11"/>
      <c r="C34" s="13"/>
      <c r="D34" s="52"/>
      <c r="E34" s="54"/>
      <c r="F34" s="50"/>
      <c r="G34" s="20"/>
      <c r="H34" s="21"/>
    </row>
    <row r="35" spans="1:8" s="7" customFormat="1" ht="18" customHeight="1">
      <c r="A35" s="11"/>
      <c r="B35" s="11"/>
      <c r="C35" s="13"/>
      <c r="D35" s="52"/>
      <c r="E35" s="54"/>
      <c r="F35" s="50"/>
      <c r="G35" s="20"/>
      <c r="H35" s="21"/>
    </row>
    <row r="36" spans="1:8" s="7" customFormat="1" ht="18" customHeight="1">
      <c r="A36" s="11"/>
      <c r="B36" s="11"/>
      <c r="C36" s="13"/>
      <c r="D36" s="22"/>
      <c r="E36" s="54"/>
      <c r="F36" s="50"/>
      <c r="G36" s="20"/>
      <c r="H36" s="21"/>
    </row>
    <row r="37" spans="1:8" s="7" customFormat="1" ht="18" customHeight="1">
      <c r="A37" s="11"/>
      <c r="B37" s="11"/>
      <c r="C37" s="13"/>
      <c r="D37" s="22"/>
      <c r="E37" s="54"/>
      <c r="F37" s="50"/>
      <c r="G37" s="20"/>
      <c r="H37" s="21"/>
    </row>
    <row r="38" spans="1:8" s="7" customFormat="1" ht="18" customHeight="1">
      <c r="A38" s="11"/>
      <c r="B38" s="11"/>
      <c r="C38" s="13"/>
      <c r="D38" s="22"/>
      <c r="E38" s="54"/>
      <c r="F38" s="50"/>
      <c r="G38" s="20"/>
      <c r="H38" s="21"/>
    </row>
    <row r="39" spans="1:8" s="7" customFormat="1" ht="18" customHeight="1">
      <c r="A39" s="11"/>
      <c r="B39" s="11"/>
      <c r="C39" s="13"/>
      <c r="D39" s="29"/>
      <c r="E39" s="32"/>
      <c r="F39" s="31"/>
      <c r="G39" s="20"/>
      <c r="H39" s="21"/>
    </row>
    <row r="40" spans="1:8" s="7" customFormat="1" ht="18" customHeight="1">
      <c r="A40" s="11"/>
      <c r="B40" s="11"/>
      <c r="C40" s="13"/>
      <c r="D40" s="29"/>
      <c r="E40" s="32"/>
      <c r="F40" s="31"/>
      <c r="G40" s="20"/>
      <c r="H40" s="21"/>
    </row>
    <row r="41" spans="1:8" s="7" customFormat="1" ht="18" customHeight="1">
      <c r="A41" s="11"/>
      <c r="B41" s="11"/>
      <c r="C41" s="13"/>
      <c r="D41" s="29"/>
      <c r="E41" s="32"/>
      <c r="F41" s="31"/>
      <c r="G41" s="20"/>
      <c r="H41" s="21"/>
    </row>
    <row r="42" spans="1:8" s="7" customFormat="1" ht="18" customHeight="1">
      <c r="A42" s="11"/>
      <c r="B42" s="11"/>
      <c r="C42" s="13"/>
      <c r="D42" s="29"/>
      <c r="E42" s="32"/>
      <c r="F42" s="31"/>
      <c r="G42" s="20"/>
      <c r="H42" s="21"/>
    </row>
    <row r="43" spans="1:8" s="7" customFormat="1" ht="18" customHeight="1">
      <c r="A43" s="11"/>
      <c r="B43" s="11"/>
      <c r="C43" s="13"/>
      <c r="D43" s="33"/>
      <c r="E43" s="34"/>
      <c r="F43" s="35"/>
      <c r="G43" s="20"/>
      <c r="H43" s="21"/>
    </row>
    <row r="44" spans="1:8" s="7" customFormat="1" ht="18" customHeight="1">
      <c r="A44" s="11"/>
      <c r="B44" s="11"/>
      <c r="C44" s="13"/>
      <c r="D44" s="29"/>
      <c r="E44" s="32"/>
      <c r="F44" s="31"/>
      <c r="G44" s="36"/>
      <c r="H44" s="37"/>
    </row>
    <row r="45" spans="1:8" s="7" customFormat="1" ht="18" customHeight="1">
      <c r="A45" s="11"/>
      <c r="B45" s="11"/>
      <c r="C45" s="38"/>
      <c r="D45" s="39"/>
      <c r="E45" s="40"/>
      <c r="F45" s="41" t="s">
        <v>11</v>
      </c>
      <c r="G45" s="42">
        <f>SUM(G12:G44)</f>
        <v>0</v>
      </c>
      <c r="H45" s="43">
        <f>SUM(H12:H44)</f>
        <v>80</v>
      </c>
    </row>
    <row r="46" spans="1:8" s="7" customFormat="1" ht="24">
      <c r="A46" s="11"/>
      <c r="B46" s="11"/>
      <c r="C46" s="44" t="s">
        <v>8</v>
      </c>
      <c r="D46" s="209"/>
      <c r="E46" s="210"/>
      <c r="F46" s="210"/>
      <c r="G46" s="210"/>
      <c r="H46" s="211"/>
    </row>
    <row r="47" spans="1:8" s="7" customFormat="1" ht="18" customHeight="1">
      <c r="A47" s="11"/>
      <c r="B47" s="11"/>
      <c r="C47" s="45" t="s">
        <v>9</v>
      </c>
      <c r="D47" s="212"/>
      <c r="E47" s="210"/>
      <c r="F47" s="210"/>
      <c r="G47" s="210"/>
      <c r="H47" s="211"/>
    </row>
    <row r="48" spans="1:8" ht="16.5" customHeight="1">
      <c r="A48" s="4"/>
      <c r="B48" s="4"/>
      <c r="C48" s="213"/>
      <c r="D48" s="213"/>
      <c r="E48" s="46"/>
      <c r="F48" s="46"/>
      <c r="G48" s="46"/>
      <c r="H48" s="46"/>
    </row>
  </sheetData>
  <mergeCells count="13">
    <mergeCell ref="D47:H47"/>
    <mergeCell ref="C48:D48"/>
    <mergeCell ref="D5:H6"/>
    <mergeCell ref="D7:H8"/>
    <mergeCell ref="C10:C11"/>
    <mergeCell ref="D10:F11"/>
    <mergeCell ref="G10:H10"/>
    <mergeCell ref="C12:C14"/>
    <mergeCell ref="G1:H1"/>
    <mergeCell ref="C3:H3"/>
    <mergeCell ref="F4:H4"/>
    <mergeCell ref="C5:C9"/>
    <mergeCell ref="D46:H46"/>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view="pageBreakPreview" zoomScale="90" zoomScaleNormal="100" zoomScaleSheetLayoutView="90" workbookViewId="0">
      <selection activeCell="C5" sqref="C5:C11"/>
    </sheetView>
  </sheetViews>
  <sheetFormatPr defaultColWidth="9" defaultRowHeight="12"/>
  <cols>
    <col min="1" max="1" width="2.625" style="2" customWidth="1"/>
    <col min="2" max="2" width="3.375" style="2" customWidth="1"/>
    <col min="3" max="3" width="32.25" style="2" customWidth="1"/>
    <col min="4" max="4" width="48.5" style="2" customWidth="1"/>
    <col min="5" max="5" width="9.625" style="2" customWidth="1"/>
    <col min="6" max="6" width="12.7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47" t="s">
        <v>313</v>
      </c>
      <c r="E4" s="10" t="s">
        <v>7</v>
      </c>
      <c r="F4" s="205">
        <v>10</v>
      </c>
      <c r="G4" s="206"/>
      <c r="H4" s="207"/>
    </row>
    <row r="5" spans="1:23" s="7" customFormat="1" ht="15" customHeight="1">
      <c r="A5" s="11"/>
      <c r="B5" s="11"/>
      <c r="C5" s="208" t="s">
        <v>1</v>
      </c>
      <c r="D5" s="79"/>
      <c r="E5" s="80"/>
      <c r="F5" s="80"/>
      <c r="G5" s="80"/>
      <c r="H5" s="81"/>
    </row>
    <row r="6" spans="1:23" s="7" customFormat="1" ht="30" customHeight="1">
      <c r="A6" s="11"/>
      <c r="B6" s="11"/>
      <c r="C6" s="208"/>
      <c r="D6" s="254" t="s">
        <v>323</v>
      </c>
      <c r="E6" s="255"/>
      <c r="F6" s="255"/>
      <c r="G6" s="255"/>
      <c r="H6" s="256"/>
    </row>
    <row r="7" spans="1:23" s="7" customFormat="1" ht="15" customHeight="1">
      <c r="A7" s="11"/>
      <c r="B7" s="11"/>
      <c r="C7" s="208"/>
      <c r="D7" s="254"/>
      <c r="E7" s="255"/>
      <c r="F7" s="255"/>
      <c r="G7" s="255"/>
      <c r="H7" s="256"/>
    </row>
    <row r="8" spans="1:23" s="7" customFormat="1" ht="24.75" customHeight="1">
      <c r="A8" s="11"/>
      <c r="B8" s="11"/>
      <c r="C8" s="208"/>
      <c r="D8" s="254"/>
      <c r="E8" s="255"/>
      <c r="F8" s="255"/>
      <c r="G8" s="255"/>
      <c r="H8" s="256"/>
    </row>
    <row r="9" spans="1:23" s="7" customFormat="1" ht="15" customHeight="1">
      <c r="A9" s="11"/>
      <c r="B9" s="11"/>
      <c r="C9" s="208"/>
      <c r="D9" s="73"/>
      <c r="E9" s="74"/>
      <c r="F9" s="74"/>
      <c r="G9" s="74"/>
      <c r="H9" s="75"/>
    </row>
    <row r="10" spans="1:23" s="7" customFormat="1" ht="15" customHeight="1">
      <c r="A10" s="11"/>
      <c r="B10" s="11"/>
      <c r="C10" s="230" t="s">
        <v>5</v>
      </c>
      <c r="D10" s="232" t="s">
        <v>6</v>
      </c>
      <c r="E10" s="233"/>
      <c r="F10" s="234"/>
      <c r="G10" s="238" t="s">
        <v>2</v>
      </c>
      <c r="H10" s="239"/>
    </row>
    <row r="11" spans="1:23" s="7" customFormat="1" ht="15" customHeight="1">
      <c r="A11" s="11"/>
      <c r="B11" s="11"/>
      <c r="C11" s="231"/>
      <c r="D11" s="235"/>
      <c r="E11" s="236"/>
      <c r="F11" s="237"/>
      <c r="G11" s="12" t="s">
        <v>3</v>
      </c>
      <c r="H11" s="8" t="s">
        <v>4</v>
      </c>
    </row>
    <row r="12" spans="1:23" s="7" customFormat="1" ht="16.899999999999999" customHeight="1">
      <c r="A12" s="11"/>
      <c r="B12" s="11"/>
      <c r="C12" s="154" t="s">
        <v>463</v>
      </c>
      <c r="D12" s="51" t="s">
        <v>314</v>
      </c>
      <c r="E12" s="183"/>
      <c r="F12" s="50"/>
      <c r="G12" s="20"/>
      <c r="H12" s="95">
        <v>5</v>
      </c>
    </row>
    <row r="13" spans="1:23" s="7" customFormat="1" ht="16.899999999999999" customHeight="1">
      <c r="A13" s="11"/>
      <c r="B13" s="11"/>
      <c r="C13" s="197"/>
      <c r="D13" s="51" t="s">
        <v>320</v>
      </c>
      <c r="E13" s="183"/>
      <c r="F13" s="50"/>
      <c r="G13" s="20"/>
      <c r="H13" s="21"/>
    </row>
    <row r="14" spans="1:23" s="7" customFormat="1" ht="16.899999999999999" customHeight="1">
      <c r="A14" s="11"/>
      <c r="B14" s="11"/>
      <c r="C14" s="200"/>
      <c r="D14" s="51" t="s">
        <v>315</v>
      </c>
      <c r="E14" s="65"/>
      <c r="F14" s="77"/>
      <c r="G14" s="20"/>
      <c r="H14" s="21"/>
    </row>
    <row r="15" spans="1:23" s="7" customFormat="1" ht="16.899999999999999" customHeight="1">
      <c r="A15" s="11"/>
      <c r="B15" s="11"/>
      <c r="C15" s="200"/>
      <c r="D15" s="198" t="s">
        <v>316</v>
      </c>
      <c r="E15" s="177"/>
      <c r="F15" s="49"/>
      <c r="G15" s="20"/>
      <c r="H15" s="21"/>
    </row>
    <row r="16" spans="1:23" s="7" customFormat="1" ht="16.899999999999999" customHeight="1">
      <c r="A16" s="11"/>
      <c r="B16" s="11"/>
      <c r="C16" s="200"/>
      <c r="D16" s="198" t="s">
        <v>317</v>
      </c>
      <c r="E16" s="177"/>
      <c r="F16" s="50"/>
      <c r="G16" s="20"/>
      <c r="H16" s="21"/>
    </row>
    <row r="17" spans="1:8" s="7" customFormat="1" ht="16.899999999999999" customHeight="1">
      <c r="A17" s="11"/>
      <c r="B17" s="11"/>
      <c r="C17" s="200"/>
      <c r="D17" s="198" t="s">
        <v>318</v>
      </c>
      <c r="E17" s="25"/>
      <c r="F17" s="50"/>
      <c r="G17" s="20"/>
      <c r="H17" s="21"/>
    </row>
    <row r="18" spans="1:8" s="7" customFormat="1" ht="16.899999999999999" customHeight="1">
      <c r="A18" s="11"/>
      <c r="B18" s="11"/>
      <c r="C18" s="107"/>
      <c r="D18" s="196"/>
      <c r="E18" s="25"/>
      <c r="F18" s="50"/>
      <c r="G18" s="20"/>
      <c r="H18" s="21"/>
    </row>
    <row r="19" spans="1:8" s="7" customFormat="1" ht="16.899999999999999" customHeight="1">
      <c r="A19" s="11"/>
      <c r="B19" s="11"/>
      <c r="C19" s="172" t="s">
        <v>464</v>
      </c>
      <c r="D19" s="310" t="s">
        <v>319</v>
      </c>
      <c r="E19" s="311"/>
      <c r="F19" s="50"/>
      <c r="G19" s="20"/>
      <c r="H19" s="95">
        <v>5</v>
      </c>
    </row>
    <row r="20" spans="1:8" s="7" customFormat="1" ht="16.899999999999999" customHeight="1">
      <c r="A20" s="11"/>
      <c r="B20" s="11"/>
      <c r="C20" s="107"/>
      <c r="D20" s="310" t="s">
        <v>321</v>
      </c>
      <c r="E20" s="311"/>
      <c r="F20" s="50"/>
      <c r="G20" s="20"/>
      <c r="H20" s="21"/>
    </row>
    <row r="21" spans="1:8" s="7" customFormat="1" ht="16.899999999999999" customHeight="1">
      <c r="A21" s="11"/>
      <c r="B21" s="11"/>
      <c r="C21" s="107"/>
      <c r="D21" s="355" t="s">
        <v>426</v>
      </c>
      <c r="E21" s="356"/>
      <c r="F21" s="50"/>
      <c r="G21" s="20"/>
      <c r="H21" s="21"/>
    </row>
    <row r="22" spans="1:8" s="7" customFormat="1" ht="16.899999999999999" customHeight="1">
      <c r="A22" s="11"/>
      <c r="B22" s="11"/>
      <c r="C22" s="107"/>
      <c r="D22" s="310" t="s">
        <v>502</v>
      </c>
      <c r="E22" s="311"/>
      <c r="F22" s="35"/>
      <c r="G22" s="20"/>
      <c r="H22" s="21"/>
    </row>
    <row r="23" spans="1:8" s="7" customFormat="1" ht="16.899999999999999" customHeight="1">
      <c r="A23" s="11"/>
      <c r="B23" s="11"/>
      <c r="C23" s="107"/>
      <c r="D23" s="198" t="s">
        <v>322</v>
      </c>
      <c r="E23" s="201"/>
      <c r="F23" s="50"/>
      <c r="G23" s="20"/>
      <c r="H23" s="21"/>
    </row>
    <row r="24" spans="1:8" s="7" customFormat="1" ht="16.899999999999999" customHeight="1">
      <c r="A24" s="11"/>
      <c r="B24" s="11"/>
      <c r="C24" s="107"/>
      <c r="D24" s="198"/>
      <c r="E24" s="201"/>
      <c r="F24" s="50"/>
      <c r="G24" s="20"/>
      <c r="H24" s="21"/>
    </row>
    <row r="25" spans="1:8" s="7" customFormat="1" ht="16.899999999999999" customHeight="1">
      <c r="A25" s="11"/>
      <c r="B25" s="11"/>
      <c r="C25" s="107"/>
      <c r="D25" s="198"/>
      <c r="E25" s="25"/>
      <c r="F25" s="50"/>
      <c r="G25" s="20"/>
      <c r="H25" s="21"/>
    </row>
    <row r="26" spans="1:8" s="7" customFormat="1" ht="16.899999999999999" customHeight="1">
      <c r="A26" s="11"/>
      <c r="B26" s="11"/>
      <c r="C26" s="197"/>
      <c r="D26" s="196"/>
      <c r="E26" s="25"/>
      <c r="F26" s="50"/>
      <c r="G26" s="20"/>
      <c r="H26" s="21"/>
    </row>
    <row r="27" spans="1:8" s="7" customFormat="1" ht="16.899999999999999" customHeight="1">
      <c r="A27" s="11"/>
      <c r="B27" s="11"/>
      <c r="C27" s="55"/>
      <c r="D27" s="1"/>
      <c r="E27" s="25"/>
      <c r="F27" s="50"/>
      <c r="G27" s="20"/>
      <c r="H27" s="21"/>
    </row>
    <row r="28" spans="1:8" s="7" customFormat="1" ht="16.899999999999999" customHeight="1">
      <c r="A28" s="11"/>
      <c r="B28" s="11"/>
      <c r="C28" s="57"/>
      <c r="D28" s="78"/>
      <c r="E28" s="25"/>
      <c r="F28" s="49"/>
      <c r="G28" s="20"/>
      <c r="H28" s="21"/>
    </row>
    <row r="29" spans="1:8" s="7" customFormat="1" ht="16.899999999999999" customHeight="1">
      <c r="A29" s="11"/>
      <c r="B29" s="11"/>
      <c r="C29" s="57"/>
      <c r="D29" s="52"/>
      <c r="E29" s="25"/>
      <c r="F29" s="50"/>
      <c r="G29" s="20"/>
      <c r="H29" s="21"/>
    </row>
    <row r="30" spans="1:8" s="7" customFormat="1" ht="16.899999999999999" customHeight="1">
      <c r="A30" s="11"/>
      <c r="B30" s="11"/>
      <c r="C30" s="13"/>
      <c r="D30" s="17"/>
      <c r="E30" s="25"/>
      <c r="F30" s="50"/>
      <c r="G30" s="20"/>
      <c r="H30" s="21"/>
    </row>
    <row r="31" spans="1:8" s="7" customFormat="1" ht="16.899999999999999" customHeight="1">
      <c r="A31" s="11"/>
      <c r="B31" s="11"/>
      <c r="C31" s="13"/>
      <c r="D31" s="52"/>
      <c r="E31" s="25"/>
      <c r="F31" s="50"/>
      <c r="G31" s="20"/>
      <c r="H31" s="21"/>
    </row>
    <row r="32" spans="1:8" s="7" customFormat="1" ht="16.899999999999999" customHeight="1">
      <c r="A32" s="11"/>
      <c r="B32" s="11"/>
      <c r="C32" s="13"/>
      <c r="D32" s="52"/>
      <c r="E32" s="26"/>
      <c r="F32" s="50"/>
      <c r="G32" s="20"/>
      <c r="H32" s="21"/>
    </row>
    <row r="33" spans="1:8" s="7" customFormat="1" ht="16.899999999999999" customHeight="1">
      <c r="A33" s="11"/>
      <c r="B33" s="11"/>
      <c r="C33" s="13"/>
      <c r="D33" s="52"/>
      <c r="E33" s="54"/>
      <c r="F33" s="50"/>
      <c r="G33" s="20"/>
      <c r="H33" s="21"/>
    </row>
    <row r="34" spans="1:8" s="7" customFormat="1" ht="16.899999999999999" customHeight="1">
      <c r="A34" s="11"/>
      <c r="B34" s="11"/>
      <c r="C34" s="13"/>
      <c r="D34" s="17"/>
      <c r="E34" s="54"/>
      <c r="F34" s="50"/>
      <c r="G34" s="20"/>
      <c r="H34" s="21"/>
    </row>
    <row r="35" spans="1:8" s="7" customFormat="1" ht="16.899999999999999" customHeight="1">
      <c r="A35" s="11"/>
      <c r="B35" s="11"/>
      <c r="C35" s="13"/>
      <c r="D35" s="52"/>
      <c r="E35" s="54"/>
      <c r="F35" s="50"/>
      <c r="G35" s="20"/>
      <c r="H35" s="21"/>
    </row>
    <row r="36" spans="1:8" s="7" customFormat="1" ht="16.899999999999999" customHeight="1">
      <c r="A36" s="11"/>
      <c r="B36" s="11"/>
      <c r="C36" s="13"/>
      <c r="D36" s="52"/>
      <c r="E36" s="54"/>
      <c r="F36" s="50"/>
      <c r="G36" s="20"/>
      <c r="H36" s="21"/>
    </row>
    <row r="37" spans="1:8" s="7" customFormat="1" ht="16.899999999999999" customHeight="1">
      <c r="A37" s="11"/>
      <c r="B37" s="11"/>
      <c r="C37" s="13"/>
      <c r="D37" s="52"/>
      <c r="E37" s="54"/>
      <c r="F37" s="50"/>
      <c r="G37" s="20"/>
      <c r="H37" s="21"/>
    </row>
    <row r="38" spans="1:8" s="7" customFormat="1" ht="16.899999999999999" customHeight="1">
      <c r="A38" s="11"/>
      <c r="B38" s="11"/>
      <c r="C38" s="13"/>
      <c r="D38" s="52"/>
      <c r="E38" s="32"/>
      <c r="F38" s="31"/>
      <c r="G38" s="20"/>
      <c r="H38" s="21"/>
    </row>
    <row r="39" spans="1:8" s="7" customFormat="1" ht="16.899999999999999" customHeight="1">
      <c r="A39" s="11"/>
      <c r="B39" s="11"/>
      <c r="C39" s="13"/>
      <c r="D39" s="29"/>
      <c r="E39" s="32"/>
      <c r="F39" s="31"/>
      <c r="G39" s="20"/>
      <c r="H39" s="21"/>
    </row>
    <row r="40" spans="1:8" s="7" customFormat="1" ht="16.899999999999999" customHeight="1">
      <c r="A40" s="11"/>
      <c r="B40" s="11"/>
      <c r="C40" s="13"/>
      <c r="D40" s="29"/>
      <c r="E40" s="32"/>
      <c r="F40" s="31"/>
      <c r="G40" s="20"/>
      <c r="H40" s="21"/>
    </row>
    <row r="41" spans="1:8" s="7" customFormat="1" ht="16.899999999999999" customHeight="1">
      <c r="A41" s="11"/>
      <c r="B41" s="11"/>
      <c r="C41" s="13"/>
      <c r="D41" s="29"/>
      <c r="E41" s="32"/>
      <c r="F41" s="31"/>
      <c r="G41" s="20"/>
      <c r="H41" s="21"/>
    </row>
    <row r="42" spans="1:8" s="7" customFormat="1" ht="16.899999999999999" customHeight="1">
      <c r="A42" s="11"/>
      <c r="B42" s="11"/>
      <c r="C42" s="13"/>
      <c r="D42" s="33"/>
      <c r="E42" s="34"/>
      <c r="F42" s="35"/>
      <c r="G42" s="20"/>
      <c r="H42" s="21"/>
    </row>
    <row r="43" spans="1:8" s="7" customFormat="1" ht="16.899999999999999" customHeight="1">
      <c r="A43" s="11"/>
      <c r="B43" s="11"/>
      <c r="C43" s="13"/>
      <c r="D43" s="29"/>
      <c r="E43" s="32"/>
      <c r="F43" s="31"/>
      <c r="G43" s="36"/>
      <c r="H43" s="37"/>
    </row>
    <row r="44" spans="1:8" s="7" customFormat="1" ht="18" customHeight="1">
      <c r="A44" s="11"/>
      <c r="B44" s="11"/>
      <c r="C44" s="38"/>
      <c r="D44" s="39"/>
      <c r="E44" s="40"/>
      <c r="F44" s="41" t="s">
        <v>11</v>
      </c>
      <c r="G44" s="42">
        <f>SUM(G12:G43)</f>
        <v>0</v>
      </c>
      <c r="H44" s="43">
        <f>SUM(H12:H43)</f>
        <v>10</v>
      </c>
    </row>
    <row r="45" spans="1:8" s="7" customFormat="1" ht="24">
      <c r="A45" s="11"/>
      <c r="B45" s="11"/>
      <c r="C45" s="44" t="s">
        <v>8</v>
      </c>
      <c r="D45" s="209"/>
      <c r="E45" s="210"/>
      <c r="F45" s="210"/>
      <c r="G45" s="210"/>
      <c r="H45" s="211"/>
    </row>
    <row r="46" spans="1:8" s="7" customFormat="1" ht="18" customHeight="1">
      <c r="A46" s="11"/>
      <c r="B46" s="11"/>
      <c r="C46" s="45" t="s">
        <v>9</v>
      </c>
      <c r="D46" s="212"/>
      <c r="E46" s="210"/>
      <c r="F46" s="210"/>
      <c r="G46" s="210"/>
      <c r="H46" s="211"/>
    </row>
    <row r="47" spans="1:8" ht="16.5" customHeight="1">
      <c r="A47" s="4"/>
      <c r="B47" s="4"/>
      <c r="C47" s="213"/>
      <c r="D47" s="213"/>
      <c r="E47" s="46"/>
      <c r="F47" s="46"/>
      <c r="G47" s="46"/>
      <c r="H47" s="46"/>
    </row>
  </sheetData>
  <mergeCells count="15">
    <mergeCell ref="C10:C11"/>
    <mergeCell ref="D10:F11"/>
    <mergeCell ref="G10:H10"/>
    <mergeCell ref="D45:H45"/>
    <mergeCell ref="D46:H46"/>
    <mergeCell ref="C47:D47"/>
    <mergeCell ref="D19:E19"/>
    <mergeCell ref="D20:E20"/>
    <mergeCell ref="D21:E21"/>
    <mergeCell ref="D22:E22"/>
    <mergeCell ref="G1:H1"/>
    <mergeCell ref="C3:H3"/>
    <mergeCell ref="F4:H4"/>
    <mergeCell ref="C5:C9"/>
    <mergeCell ref="D6:H8"/>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view="pageBreakPreview" topLeftCell="B1" zoomScale="90" zoomScaleNormal="100" zoomScaleSheetLayoutView="90" workbookViewId="0">
      <selection activeCell="D36" sqref="D36"/>
    </sheetView>
  </sheetViews>
  <sheetFormatPr defaultColWidth="9" defaultRowHeight="12"/>
  <cols>
    <col min="1" max="1" width="2.625" style="2" customWidth="1"/>
    <col min="2" max="2" width="6.125" style="2" customWidth="1"/>
    <col min="3" max="3" width="26.5" style="2" bestFit="1" customWidth="1"/>
    <col min="4" max="4" width="48.5" style="2" customWidth="1"/>
    <col min="5" max="5" width="9.62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12</v>
      </c>
      <c r="E4" s="10" t="s">
        <v>7</v>
      </c>
      <c r="F4" s="205">
        <v>6</v>
      </c>
      <c r="G4" s="206"/>
      <c r="H4" s="207"/>
    </row>
    <row r="5" spans="1:23" s="7" customFormat="1" ht="15" customHeight="1">
      <c r="A5" s="11"/>
      <c r="B5" s="11"/>
      <c r="C5" s="208" t="s">
        <v>1</v>
      </c>
      <c r="D5" s="240" t="s">
        <v>13</v>
      </c>
      <c r="E5" s="241"/>
      <c r="F5" s="241"/>
      <c r="G5" s="241"/>
      <c r="H5" s="242"/>
    </row>
    <row r="6" spans="1:23" s="7" customFormat="1" ht="15" customHeight="1">
      <c r="A6" s="11"/>
      <c r="B6" s="11"/>
      <c r="C6" s="208"/>
      <c r="D6" s="243"/>
      <c r="E6" s="244"/>
      <c r="F6" s="244"/>
      <c r="G6" s="244"/>
      <c r="H6" s="245"/>
    </row>
    <row r="7" spans="1:23" s="7" customFormat="1" ht="15" customHeight="1">
      <c r="A7" s="11"/>
      <c r="B7" s="11"/>
      <c r="C7" s="208"/>
      <c r="D7" s="243"/>
      <c r="E7" s="244"/>
      <c r="F7" s="244"/>
      <c r="G7" s="244"/>
      <c r="H7" s="245"/>
    </row>
    <row r="8" spans="1:23" s="7" customFormat="1" ht="15" customHeight="1">
      <c r="A8" s="11"/>
      <c r="B8" s="11"/>
      <c r="C8" s="208"/>
      <c r="D8" s="243"/>
      <c r="E8" s="244"/>
      <c r="F8" s="244"/>
      <c r="G8" s="244"/>
      <c r="H8" s="245"/>
    </row>
    <row r="9" spans="1:23" s="7" customFormat="1" ht="15" customHeight="1">
      <c r="A9" s="11"/>
      <c r="B9" s="11"/>
      <c r="C9" s="208"/>
      <c r="D9" s="243"/>
      <c r="E9" s="244"/>
      <c r="F9" s="244"/>
      <c r="G9" s="244"/>
      <c r="H9" s="245"/>
    </row>
    <row r="10" spans="1:23" s="7" customFormat="1" ht="15" customHeight="1">
      <c r="A10" s="11"/>
      <c r="B10" s="11"/>
      <c r="C10" s="208"/>
      <c r="D10" s="243"/>
      <c r="E10" s="244"/>
      <c r="F10" s="244"/>
      <c r="G10" s="244"/>
      <c r="H10" s="245"/>
    </row>
    <row r="11" spans="1:23" s="7" customFormat="1" ht="15" customHeight="1">
      <c r="A11" s="11"/>
      <c r="B11" s="11"/>
      <c r="C11" s="208"/>
      <c r="D11" s="243"/>
      <c r="E11" s="244"/>
      <c r="F11" s="244"/>
      <c r="G11" s="244"/>
      <c r="H11" s="245"/>
    </row>
    <row r="12" spans="1:23" s="7" customFormat="1" ht="15" customHeight="1">
      <c r="A12" s="11"/>
      <c r="B12" s="11"/>
      <c r="C12" s="208"/>
      <c r="D12" s="246"/>
      <c r="E12" s="247"/>
      <c r="F12" s="247"/>
      <c r="G12" s="247"/>
      <c r="H12" s="248"/>
    </row>
    <row r="13" spans="1:23" s="7" customFormat="1" ht="15" customHeight="1">
      <c r="A13" s="11"/>
      <c r="B13" s="11"/>
      <c r="C13" s="230" t="s">
        <v>5</v>
      </c>
      <c r="D13" s="232" t="s">
        <v>6</v>
      </c>
      <c r="E13" s="233"/>
      <c r="F13" s="234"/>
      <c r="G13" s="238" t="s">
        <v>2</v>
      </c>
      <c r="H13" s="239"/>
    </row>
    <row r="14" spans="1:23" s="7" customFormat="1" ht="15" customHeight="1">
      <c r="A14" s="11"/>
      <c r="B14" s="11"/>
      <c r="C14" s="231"/>
      <c r="D14" s="235"/>
      <c r="E14" s="236"/>
      <c r="F14" s="237"/>
      <c r="G14" s="12" t="s">
        <v>3</v>
      </c>
      <c r="H14" s="8" t="s">
        <v>4</v>
      </c>
    </row>
    <row r="15" spans="1:23" s="7" customFormat="1" ht="18" customHeight="1">
      <c r="A15" s="11"/>
      <c r="B15" s="11"/>
      <c r="C15" s="141" t="s">
        <v>76</v>
      </c>
      <c r="D15" s="142" t="s">
        <v>81</v>
      </c>
      <c r="E15" s="99"/>
      <c r="F15" s="50"/>
      <c r="G15" s="94">
        <v>2</v>
      </c>
      <c r="H15" s="21"/>
    </row>
    <row r="16" spans="1:23" s="7" customFormat="1" ht="18" customHeight="1">
      <c r="A16" s="11"/>
      <c r="B16" s="11"/>
      <c r="C16" s="59"/>
      <c r="D16" s="249" t="s">
        <v>326</v>
      </c>
      <c r="E16" s="250"/>
      <c r="F16" s="50"/>
      <c r="G16" s="94">
        <v>2</v>
      </c>
      <c r="H16" s="21"/>
    </row>
    <row r="17" spans="1:8" s="7" customFormat="1" ht="18" customHeight="1">
      <c r="A17" s="11"/>
      <c r="B17" s="11"/>
      <c r="C17" s="59"/>
      <c r="D17" s="142" t="s">
        <v>85</v>
      </c>
      <c r="E17" s="99"/>
      <c r="F17" s="50"/>
      <c r="G17" s="94">
        <v>2</v>
      </c>
      <c r="H17" s="21"/>
    </row>
    <row r="18" spans="1:8" s="7" customFormat="1" ht="18" customHeight="1">
      <c r="A18" s="11"/>
      <c r="B18" s="11"/>
      <c r="C18" s="59"/>
      <c r="D18" s="142"/>
      <c r="E18" s="99"/>
      <c r="F18" s="50"/>
      <c r="G18" s="20"/>
      <c r="H18" s="21"/>
    </row>
    <row r="19" spans="1:8" s="7" customFormat="1" ht="18" customHeight="1">
      <c r="A19" s="11"/>
      <c r="B19" s="11"/>
      <c r="C19" s="59"/>
      <c r="D19" s="142"/>
      <c r="E19" s="99"/>
      <c r="F19" s="50"/>
      <c r="G19" s="20"/>
      <c r="H19" s="21"/>
    </row>
    <row r="20" spans="1:8" s="7" customFormat="1" ht="18" customHeight="1">
      <c r="A20" s="11"/>
      <c r="B20" s="11"/>
      <c r="C20" s="61"/>
      <c r="D20" s="249"/>
      <c r="E20" s="250"/>
      <c r="F20" s="49"/>
      <c r="G20" s="20"/>
      <c r="H20" s="21"/>
    </row>
    <row r="21" spans="1:8" s="7" customFormat="1" ht="18" customHeight="1">
      <c r="A21" s="11"/>
      <c r="B21" s="11"/>
      <c r="C21" s="55"/>
      <c r="D21" s="143"/>
      <c r="E21" s="99"/>
      <c r="F21" s="50"/>
      <c r="G21" s="20"/>
      <c r="H21" s="21"/>
    </row>
    <row r="22" spans="1:8" s="7" customFormat="1" ht="18" customHeight="1">
      <c r="A22" s="11"/>
      <c r="B22" s="11"/>
      <c r="C22" s="55"/>
      <c r="D22" s="143"/>
      <c r="E22" s="99"/>
      <c r="F22" s="50"/>
      <c r="G22" s="20"/>
      <c r="H22" s="21"/>
    </row>
    <row r="23" spans="1:8" s="7" customFormat="1" ht="18" customHeight="1">
      <c r="A23" s="11"/>
      <c r="B23" s="11"/>
      <c r="C23" s="55"/>
      <c r="D23" s="142"/>
      <c r="E23" s="99"/>
      <c r="F23" s="50"/>
      <c r="G23" s="20"/>
      <c r="H23" s="21"/>
    </row>
    <row r="24" spans="1:8" s="7" customFormat="1" ht="18" customHeight="1">
      <c r="A24" s="11"/>
      <c r="B24" s="11"/>
      <c r="C24" s="55"/>
      <c r="D24" s="142"/>
      <c r="E24" s="99"/>
      <c r="F24" s="50"/>
      <c r="G24" s="20"/>
      <c r="H24" s="21"/>
    </row>
    <row r="25" spans="1:8" s="7" customFormat="1" ht="18" customHeight="1">
      <c r="A25" s="11"/>
      <c r="B25" s="11"/>
      <c r="C25" s="59"/>
      <c r="D25" s="60"/>
      <c r="E25" s="54"/>
      <c r="F25" s="50"/>
      <c r="G25" s="20"/>
      <c r="H25" s="21"/>
    </row>
    <row r="26" spans="1:8" s="7" customFormat="1" ht="18" customHeight="1">
      <c r="A26" s="11"/>
      <c r="B26" s="11"/>
      <c r="C26" s="59"/>
      <c r="D26" s="60"/>
      <c r="E26" s="54"/>
      <c r="F26" s="50"/>
      <c r="G26" s="20"/>
      <c r="H26" s="21"/>
    </row>
    <row r="27" spans="1:8" s="7" customFormat="1" ht="18" customHeight="1">
      <c r="A27" s="11"/>
      <c r="B27" s="11"/>
      <c r="C27" s="59"/>
      <c r="D27" s="60"/>
      <c r="E27" s="54"/>
      <c r="F27" s="50"/>
      <c r="G27" s="20"/>
      <c r="H27" s="21"/>
    </row>
    <row r="28" spans="1:8" s="7" customFormat="1" ht="18" customHeight="1">
      <c r="A28" s="11"/>
      <c r="B28" s="11"/>
      <c r="C28" s="13"/>
      <c r="D28" s="22"/>
      <c r="E28" s="54"/>
      <c r="F28" s="50"/>
      <c r="G28" s="20"/>
      <c r="H28" s="21"/>
    </row>
    <row r="29" spans="1:8" s="7" customFormat="1" ht="18" customHeight="1">
      <c r="A29" s="11"/>
      <c r="B29" s="11"/>
      <c r="C29" s="13"/>
      <c r="D29" s="22"/>
      <c r="E29" s="54"/>
      <c r="F29" s="50"/>
      <c r="G29" s="20"/>
      <c r="H29" s="21"/>
    </row>
    <row r="30" spans="1:8" s="7" customFormat="1" ht="18" customHeight="1">
      <c r="A30" s="11"/>
      <c r="B30" s="11"/>
      <c r="C30" s="13"/>
      <c r="D30" s="22"/>
      <c r="E30" s="54"/>
      <c r="F30" s="50"/>
      <c r="G30" s="20"/>
      <c r="H30" s="21"/>
    </row>
    <row r="31" spans="1:8" s="7" customFormat="1" ht="18" customHeight="1">
      <c r="A31" s="11"/>
      <c r="B31" s="11"/>
      <c r="C31" s="13"/>
      <c r="D31" s="22"/>
      <c r="E31" s="54"/>
      <c r="F31" s="50"/>
      <c r="G31" s="20"/>
      <c r="H31" s="21"/>
    </row>
    <row r="32" spans="1:8" s="7" customFormat="1" ht="18" customHeight="1">
      <c r="A32" s="11"/>
      <c r="B32" s="11"/>
      <c r="C32" s="13"/>
      <c r="D32" s="17"/>
      <c r="E32" s="18"/>
      <c r="F32" s="49"/>
      <c r="G32" s="20"/>
      <c r="H32" s="21"/>
    </row>
    <row r="33" spans="1:8" s="7" customFormat="1" ht="18" customHeight="1">
      <c r="A33" s="11"/>
      <c r="B33" s="11"/>
      <c r="C33" s="13"/>
      <c r="D33" s="22"/>
      <c r="E33" s="54"/>
      <c r="F33" s="50"/>
      <c r="G33" s="20"/>
      <c r="H33" s="21"/>
    </row>
    <row r="34" spans="1:8" s="7" customFormat="1" ht="18" customHeight="1">
      <c r="A34" s="11"/>
      <c r="B34" s="11"/>
      <c r="C34" s="13"/>
      <c r="D34" s="22"/>
      <c r="E34" s="54"/>
      <c r="F34" s="50"/>
      <c r="G34" s="20"/>
      <c r="H34" s="21"/>
    </row>
    <row r="35" spans="1:8" s="7" customFormat="1" ht="18" customHeight="1">
      <c r="A35" s="11"/>
      <c r="B35" s="11"/>
      <c r="C35" s="13"/>
      <c r="D35" s="22"/>
      <c r="E35" s="54"/>
      <c r="F35" s="50"/>
      <c r="G35" s="20"/>
      <c r="H35" s="21"/>
    </row>
    <row r="36" spans="1:8" s="7" customFormat="1" ht="18" customHeight="1">
      <c r="A36" s="11"/>
      <c r="B36" s="11"/>
      <c r="C36" s="13"/>
      <c r="D36" s="22"/>
      <c r="E36" s="54"/>
      <c r="F36" s="50"/>
      <c r="G36" s="20"/>
      <c r="H36" s="21"/>
    </row>
    <row r="37" spans="1:8" s="7" customFormat="1" ht="18" customHeight="1">
      <c r="A37" s="11"/>
      <c r="B37" s="11"/>
      <c r="C37" s="13"/>
      <c r="D37" s="22"/>
      <c r="E37" s="54"/>
      <c r="F37" s="50"/>
      <c r="G37" s="20"/>
      <c r="H37" s="21"/>
    </row>
    <row r="38" spans="1:8" s="7" customFormat="1" ht="18" customHeight="1">
      <c r="A38" s="11"/>
      <c r="B38" s="11"/>
      <c r="C38" s="13"/>
      <c r="D38" s="22"/>
      <c r="E38" s="54"/>
      <c r="F38" s="50"/>
      <c r="G38" s="20"/>
      <c r="H38" s="21"/>
    </row>
    <row r="39" spans="1:8" s="7" customFormat="1" ht="18" customHeight="1">
      <c r="A39" s="11"/>
      <c r="B39" s="11"/>
      <c r="C39" s="13"/>
      <c r="D39" s="22"/>
      <c r="E39" s="54"/>
      <c r="F39" s="50"/>
      <c r="G39" s="20"/>
      <c r="H39" s="21"/>
    </row>
    <row r="40" spans="1:8" s="7" customFormat="1" ht="18" customHeight="1">
      <c r="A40" s="11"/>
      <c r="B40" s="11"/>
      <c r="C40" s="13"/>
      <c r="D40" s="22"/>
      <c r="E40" s="54"/>
      <c r="F40" s="50"/>
      <c r="G40" s="20"/>
      <c r="H40" s="21"/>
    </row>
    <row r="41" spans="1:8" s="7" customFormat="1" ht="18" customHeight="1">
      <c r="A41" s="11"/>
      <c r="B41" s="11"/>
      <c r="C41" s="13"/>
      <c r="D41" s="22"/>
      <c r="E41" s="54"/>
      <c r="F41" s="50"/>
      <c r="G41" s="20"/>
      <c r="H41" s="21"/>
    </row>
    <row r="42" spans="1:8" s="7" customFormat="1" ht="18" customHeight="1">
      <c r="A42" s="11"/>
      <c r="B42" s="11"/>
      <c r="C42" s="13"/>
      <c r="D42" s="29"/>
      <c r="E42" s="32"/>
      <c r="F42" s="31"/>
      <c r="G42" s="20"/>
      <c r="H42" s="21"/>
    </row>
    <row r="43" spans="1:8" s="7" customFormat="1" ht="18" customHeight="1">
      <c r="A43" s="11"/>
      <c r="B43" s="11"/>
      <c r="C43" s="13"/>
      <c r="D43" s="29"/>
      <c r="E43" s="32"/>
      <c r="F43" s="31"/>
      <c r="G43" s="20"/>
      <c r="H43" s="21"/>
    </row>
    <row r="44" spans="1:8" s="7" customFormat="1" ht="18" customHeight="1">
      <c r="A44" s="11"/>
      <c r="B44" s="11"/>
      <c r="C44" s="13"/>
      <c r="D44" s="29"/>
      <c r="E44" s="32"/>
      <c r="F44" s="31"/>
      <c r="G44" s="20"/>
      <c r="H44" s="21"/>
    </row>
    <row r="45" spans="1:8" s="7" customFormat="1" ht="18" customHeight="1">
      <c r="A45" s="11"/>
      <c r="B45" s="11"/>
      <c r="C45" s="13"/>
      <c r="D45" s="29"/>
      <c r="E45" s="32"/>
      <c r="F45" s="31"/>
      <c r="G45" s="20"/>
      <c r="H45" s="21"/>
    </row>
    <row r="46" spans="1:8" s="7" customFormat="1" ht="18" customHeight="1">
      <c r="A46" s="11"/>
      <c r="B46" s="11"/>
      <c r="C46" s="13"/>
      <c r="D46" s="33"/>
      <c r="E46" s="34"/>
      <c r="F46" s="35"/>
      <c r="G46" s="20"/>
      <c r="H46" s="21"/>
    </row>
    <row r="47" spans="1:8" s="7" customFormat="1" ht="18" customHeight="1">
      <c r="A47" s="11"/>
      <c r="B47" s="11"/>
      <c r="C47" s="13"/>
      <c r="D47" s="29"/>
      <c r="E47" s="32"/>
      <c r="F47" s="31"/>
      <c r="G47" s="36"/>
      <c r="H47" s="37"/>
    </row>
    <row r="48" spans="1:8" s="7" customFormat="1" ht="18" customHeight="1">
      <c r="A48" s="11"/>
      <c r="B48" s="11"/>
      <c r="C48" s="38"/>
      <c r="D48" s="39"/>
      <c r="E48" s="40"/>
      <c r="F48" s="41" t="s">
        <v>11</v>
      </c>
      <c r="G48" s="42">
        <f>SUM(G15:G47)</f>
        <v>6</v>
      </c>
      <c r="H48" s="43">
        <f>SUM(H15:H47)</f>
        <v>0</v>
      </c>
    </row>
    <row r="49" spans="1:8" s="7" customFormat="1" ht="24">
      <c r="A49" s="11"/>
      <c r="B49" s="11"/>
      <c r="C49" s="44" t="s">
        <v>8</v>
      </c>
      <c r="D49" s="209"/>
      <c r="E49" s="210"/>
      <c r="F49" s="210"/>
      <c r="G49" s="210"/>
      <c r="H49" s="211"/>
    </row>
    <row r="50" spans="1:8" s="7" customFormat="1" ht="18" customHeight="1">
      <c r="A50" s="11"/>
      <c r="B50" s="11"/>
      <c r="C50" s="45" t="s">
        <v>9</v>
      </c>
      <c r="D50" s="212"/>
      <c r="E50" s="210"/>
      <c r="F50" s="210"/>
      <c r="G50" s="210"/>
      <c r="H50" s="211"/>
    </row>
    <row r="51" spans="1:8" ht="16.5" customHeight="1">
      <c r="A51" s="4"/>
      <c r="B51" s="4"/>
      <c r="C51" s="213"/>
      <c r="D51" s="213"/>
      <c r="E51" s="46"/>
      <c r="F51" s="46"/>
      <c r="G51" s="46"/>
      <c r="H51" s="46"/>
    </row>
  </sheetData>
  <mergeCells count="13">
    <mergeCell ref="D50:H50"/>
    <mergeCell ref="C51:D51"/>
    <mergeCell ref="D5:H12"/>
    <mergeCell ref="C13:C14"/>
    <mergeCell ref="D13:F14"/>
    <mergeCell ref="G13:H13"/>
    <mergeCell ref="D20:E20"/>
    <mergeCell ref="D16:E16"/>
    <mergeCell ref="G1:H1"/>
    <mergeCell ref="C3:H3"/>
    <mergeCell ref="F4:H4"/>
    <mergeCell ref="C5:C12"/>
    <mergeCell ref="D49:H49"/>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zoomScale="90" zoomScaleNormal="100" zoomScaleSheetLayoutView="90" workbookViewId="0">
      <selection activeCell="C5" sqref="C5:C11"/>
    </sheetView>
  </sheetViews>
  <sheetFormatPr defaultColWidth="9" defaultRowHeight="12"/>
  <cols>
    <col min="1" max="1" width="2.625" style="2" customWidth="1"/>
    <col min="2" max="2" width="3.375" style="2" customWidth="1"/>
    <col min="3" max="3" width="32.25" style="2" customWidth="1"/>
    <col min="4" max="4" width="48.5" style="2" customWidth="1"/>
    <col min="5" max="5" width="9.625" style="2" customWidth="1"/>
    <col min="6" max="6" width="12.7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47" t="s">
        <v>324</v>
      </c>
      <c r="E4" s="10" t="s">
        <v>7</v>
      </c>
      <c r="F4" s="205">
        <v>5</v>
      </c>
      <c r="G4" s="206"/>
      <c r="H4" s="207"/>
    </row>
    <row r="5" spans="1:23" s="7" customFormat="1" ht="15" customHeight="1">
      <c r="A5" s="11"/>
      <c r="B5" s="11"/>
      <c r="C5" s="208" t="s">
        <v>1</v>
      </c>
      <c r="D5" s="79"/>
      <c r="E5" s="80"/>
      <c r="F5" s="80"/>
      <c r="G5" s="80"/>
      <c r="H5" s="81"/>
    </row>
    <row r="6" spans="1:23" s="7" customFormat="1" ht="30" customHeight="1">
      <c r="A6" s="11"/>
      <c r="B6" s="11"/>
      <c r="C6" s="208"/>
      <c r="D6" s="254" t="s">
        <v>333</v>
      </c>
      <c r="E6" s="255"/>
      <c r="F6" s="255"/>
      <c r="G6" s="255"/>
      <c r="H6" s="256"/>
    </row>
    <row r="7" spans="1:23" s="7" customFormat="1" ht="15" customHeight="1">
      <c r="A7" s="11"/>
      <c r="B7" s="11"/>
      <c r="C7" s="208"/>
      <c r="D7" s="254"/>
      <c r="E7" s="255"/>
      <c r="F7" s="255"/>
      <c r="G7" s="255"/>
      <c r="H7" s="256"/>
    </row>
    <row r="8" spans="1:23" s="7" customFormat="1" ht="24.75" customHeight="1">
      <c r="A8" s="11"/>
      <c r="B8" s="11"/>
      <c r="C8" s="208"/>
      <c r="D8" s="254"/>
      <c r="E8" s="255"/>
      <c r="F8" s="255"/>
      <c r="G8" s="255"/>
      <c r="H8" s="256"/>
    </row>
    <row r="9" spans="1:23" s="7" customFormat="1" ht="15" customHeight="1">
      <c r="A9" s="11"/>
      <c r="B9" s="11"/>
      <c r="C9" s="208"/>
      <c r="D9" s="73"/>
      <c r="E9" s="74"/>
      <c r="F9" s="74"/>
      <c r="G9" s="74"/>
      <c r="H9" s="75"/>
    </row>
    <row r="10" spans="1:23" s="7" customFormat="1" ht="15" customHeight="1">
      <c r="A10" s="11"/>
      <c r="B10" s="11"/>
      <c r="C10" s="230" t="s">
        <v>5</v>
      </c>
      <c r="D10" s="232" t="s">
        <v>6</v>
      </c>
      <c r="E10" s="233"/>
      <c r="F10" s="234"/>
      <c r="G10" s="238" t="s">
        <v>2</v>
      </c>
      <c r="H10" s="239"/>
    </row>
    <row r="11" spans="1:23" s="7" customFormat="1" ht="15" customHeight="1">
      <c r="A11" s="11"/>
      <c r="B11" s="11"/>
      <c r="C11" s="231"/>
      <c r="D11" s="235"/>
      <c r="E11" s="236"/>
      <c r="F11" s="237"/>
      <c r="G11" s="12" t="s">
        <v>3</v>
      </c>
      <c r="H11" s="8" t="s">
        <v>4</v>
      </c>
    </row>
    <row r="12" spans="1:23" s="7" customFormat="1" ht="18" customHeight="1">
      <c r="A12" s="11"/>
      <c r="B12" s="11"/>
      <c r="C12" s="359" t="s">
        <v>489</v>
      </c>
      <c r="D12" s="51" t="s">
        <v>325</v>
      </c>
      <c r="E12" s="183"/>
      <c r="F12" s="49"/>
      <c r="G12" s="20"/>
      <c r="H12" s="95">
        <v>5</v>
      </c>
    </row>
    <row r="13" spans="1:23" s="7" customFormat="1" ht="18" customHeight="1">
      <c r="A13" s="11"/>
      <c r="B13" s="11"/>
      <c r="C13" s="223"/>
      <c r="D13" s="51" t="s">
        <v>327</v>
      </c>
      <c r="E13" s="183"/>
      <c r="F13" s="50"/>
      <c r="G13" s="20"/>
      <c r="H13" s="21"/>
    </row>
    <row r="14" spans="1:23" s="7" customFormat="1" ht="18" customHeight="1">
      <c r="A14" s="11"/>
      <c r="B14" s="11"/>
      <c r="C14" s="197"/>
      <c r="D14" s="196" t="s">
        <v>328</v>
      </c>
      <c r="E14" s="183"/>
      <c r="F14" s="50"/>
      <c r="G14" s="20"/>
      <c r="H14" s="21"/>
    </row>
    <row r="15" spans="1:23" s="7" customFormat="1" ht="18" customHeight="1">
      <c r="A15" s="11"/>
      <c r="B15" s="11"/>
      <c r="C15" s="200"/>
      <c r="D15" s="196"/>
      <c r="E15" s="65"/>
      <c r="F15" s="77"/>
      <c r="G15" s="20"/>
      <c r="H15" s="21"/>
    </row>
    <row r="16" spans="1:23" s="7" customFormat="1" ht="18" customHeight="1">
      <c r="A16" s="11"/>
      <c r="B16" s="11"/>
      <c r="C16" s="200"/>
      <c r="D16" s="196"/>
      <c r="E16" s="177"/>
      <c r="F16" s="49"/>
      <c r="G16" s="20"/>
      <c r="H16" s="21"/>
    </row>
    <row r="17" spans="1:8" s="7" customFormat="1" ht="18" customHeight="1">
      <c r="A17" s="11"/>
      <c r="B17" s="11"/>
      <c r="C17" s="200"/>
      <c r="D17" s="196"/>
      <c r="E17" s="177"/>
      <c r="F17" s="50"/>
      <c r="G17" s="20"/>
      <c r="H17" s="21"/>
    </row>
    <row r="18" spans="1:8" s="7" customFormat="1" ht="18" customHeight="1">
      <c r="A18" s="11"/>
      <c r="B18" s="11"/>
      <c r="C18" s="200"/>
      <c r="D18" s="198"/>
      <c r="E18" s="25"/>
      <c r="F18" s="50"/>
      <c r="G18" s="20"/>
      <c r="H18" s="21"/>
    </row>
    <row r="19" spans="1:8" s="7" customFormat="1" ht="18" customHeight="1">
      <c r="A19" s="11"/>
      <c r="B19" s="11"/>
      <c r="C19" s="107"/>
      <c r="D19" s="196"/>
      <c r="E19" s="25"/>
      <c r="F19" s="50"/>
      <c r="G19" s="20"/>
      <c r="H19" s="21"/>
    </row>
    <row r="20" spans="1:8" s="7" customFormat="1" ht="18" customHeight="1">
      <c r="A20" s="11"/>
      <c r="B20" s="11"/>
      <c r="C20" s="197"/>
      <c r="D20" s="196"/>
      <c r="E20" s="25"/>
      <c r="F20" s="50"/>
      <c r="G20" s="20"/>
      <c r="H20" s="21"/>
    </row>
    <row r="21" spans="1:8" s="7" customFormat="1" ht="18" customHeight="1">
      <c r="A21" s="11"/>
      <c r="B21" s="11"/>
      <c r="C21" s="197"/>
      <c r="D21" s="196"/>
      <c r="E21" s="25"/>
      <c r="F21" s="50"/>
      <c r="G21" s="20"/>
      <c r="H21" s="21"/>
    </row>
    <row r="22" spans="1:8" s="7" customFormat="1" ht="18" customHeight="1">
      <c r="A22" s="11"/>
      <c r="B22" s="11"/>
      <c r="C22" s="107"/>
      <c r="D22" s="310"/>
      <c r="E22" s="311"/>
      <c r="F22" s="50"/>
      <c r="G22" s="20"/>
      <c r="H22" s="21"/>
    </row>
    <row r="23" spans="1:8" s="7" customFormat="1" ht="18" customHeight="1">
      <c r="A23" s="11"/>
      <c r="B23" s="11"/>
      <c r="C23" s="107"/>
      <c r="D23" s="310"/>
      <c r="E23" s="311"/>
      <c r="F23" s="50"/>
      <c r="G23" s="20"/>
      <c r="H23" s="21"/>
    </row>
    <row r="24" spans="1:8" s="7" customFormat="1" ht="18" customHeight="1">
      <c r="A24" s="11"/>
      <c r="B24" s="11"/>
      <c r="C24" s="107"/>
      <c r="D24" s="355"/>
      <c r="E24" s="356"/>
      <c r="F24" s="50"/>
      <c r="G24" s="20"/>
      <c r="H24" s="21"/>
    </row>
    <row r="25" spans="1:8" s="7" customFormat="1" ht="19.5" customHeight="1">
      <c r="A25" s="11"/>
      <c r="B25" s="11"/>
      <c r="C25" s="107"/>
      <c r="D25" s="357"/>
      <c r="E25" s="358"/>
      <c r="F25" s="35"/>
      <c r="G25" s="20"/>
      <c r="H25" s="21"/>
    </row>
    <row r="26" spans="1:8" s="7" customFormat="1" ht="18" customHeight="1">
      <c r="A26" s="11"/>
      <c r="B26" s="11"/>
      <c r="C26" s="107"/>
      <c r="D26" s="198"/>
      <c r="E26" s="201"/>
      <c r="F26" s="50"/>
      <c r="G26" s="20"/>
      <c r="H26" s="21"/>
    </row>
    <row r="27" spans="1:8" s="7" customFormat="1" ht="18" customHeight="1">
      <c r="A27" s="11"/>
      <c r="B27" s="11"/>
      <c r="C27" s="13"/>
      <c r="D27" s="78"/>
      <c r="E27" s="25"/>
      <c r="F27" s="50"/>
      <c r="G27" s="20"/>
      <c r="H27" s="21"/>
    </row>
    <row r="28" spans="1:8" s="7" customFormat="1" ht="18" customHeight="1">
      <c r="A28" s="11"/>
      <c r="B28" s="11"/>
      <c r="C28" s="57"/>
      <c r="D28" s="78"/>
      <c r="E28" s="25"/>
      <c r="F28" s="49"/>
      <c r="G28" s="20"/>
      <c r="H28" s="21"/>
    </row>
    <row r="29" spans="1:8" s="7" customFormat="1" ht="18" customHeight="1">
      <c r="A29" s="11"/>
      <c r="B29" s="11"/>
      <c r="C29" s="57"/>
      <c r="D29" s="52"/>
      <c r="E29" s="25"/>
      <c r="F29" s="50"/>
      <c r="G29" s="20"/>
      <c r="H29" s="21"/>
    </row>
    <row r="30" spans="1:8" s="7" customFormat="1" ht="18" customHeight="1">
      <c r="A30" s="11"/>
      <c r="B30" s="11"/>
      <c r="C30" s="13"/>
      <c r="D30" s="17"/>
      <c r="E30" s="25"/>
      <c r="F30" s="50"/>
      <c r="G30" s="20"/>
      <c r="H30" s="21"/>
    </row>
    <row r="31" spans="1:8" s="7" customFormat="1" ht="18" customHeight="1">
      <c r="A31" s="11"/>
      <c r="B31" s="11"/>
      <c r="C31" s="13"/>
      <c r="D31" s="52"/>
      <c r="E31" s="25"/>
      <c r="F31" s="50"/>
      <c r="G31" s="20"/>
      <c r="H31" s="21"/>
    </row>
    <row r="32" spans="1:8" s="7" customFormat="1" ht="18" customHeight="1">
      <c r="A32" s="11"/>
      <c r="B32" s="11"/>
      <c r="C32" s="13"/>
      <c r="D32" s="52"/>
      <c r="E32" s="26"/>
      <c r="F32" s="50"/>
      <c r="G32" s="20"/>
      <c r="H32" s="21"/>
    </row>
    <row r="33" spans="1:8" s="7" customFormat="1" ht="18" customHeight="1">
      <c r="A33" s="11"/>
      <c r="B33" s="11"/>
      <c r="C33" s="13"/>
      <c r="D33" s="52"/>
      <c r="E33" s="54"/>
      <c r="F33" s="50"/>
      <c r="G33" s="20"/>
      <c r="H33" s="21"/>
    </row>
    <row r="34" spans="1:8" s="7" customFormat="1" ht="18" customHeight="1">
      <c r="A34" s="11"/>
      <c r="B34" s="11"/>
      <c r="C34" s="13"/>
      <c r="D34" s="17"/>
      <c r="E34" s="54"/>
      <c r="F34" s="50"/>
      <c r="G34" s="20"/>
      <c r="H34" s="21"/>
    </row>
    <row r="35" spans="1:8" s="7" customFormat="1" ht="18" customHeight="1">
      <c r="A35" s="11"/>
      <c r="B35" s="11"/>
      <c r="C35" s="13"/>
      <c r="D35" s="52"/>
      <c r="E35" s="54"/>
      <c r="F35" s="50"/>
      <c r="G35" s="20"/>
      <c r="H35" s="21"/>
    </row>
    <row r="36" spans="1:8" s="7" customFormat="1" ht="18" customHeight="1">
      <c r="A36" s="11"/>
      <c r="B36" s="11"/>
      <c r="C36" s="13"/>
      <c r="D36" s="52"/>
      <c r="E36" s="54"/>
      <c r="F36" s="50"/>
      <c r="G36" s="20"/>
      <c r="H36" s="21"/>
    </row>
    <row r="37" spans="1:8" s="7" customFormat="1" ht="18" customHeight="1">
      <c r="A37" s="11"/>
      <c r="B37" s="11"/>
      <c r="C37" s="13"/>
      <c r="D37" s="52"/>
      <c r="E37" s="54"/>
      <c r="F37" s="50"/>
      <c r="G37" s="20"/>
      <c r="H37" s="21"/>
    </row>
    <row r="38" spans="1:8" s="7" customFormat="1" ht="18" customHeight="1">
      <c r="A38" s="11"/>
      <c r="B38" s="11"/>
      <c r="C38" s="13"/>
      <c r="D38" s="52"/>
      <c r="E38" s="54"/>
      <c r="F38" s="50"/>
      <c r="G38" s="20"/>
      <c r="H38" s="21"/>
    </row>
    <row r="39" spans="1:8" s="7" customFormat="1" ht="18" customHeight="1">
      <c r="A39" s="11"/>
      <c r="B39" s="11"/>
      <c r="C39" s="13"/>
      <c r="D39" s="52"/>
      <c r="E39" s="54"/>
      <c r="F39" s="50"/>
      <c r="G39" s="20"/>
      <c r="H39" s="21"/>
    </row>
    <row r="40" spans="1:8" s="7" customFormat="1" ht="18" customHeight="1">
      <c r="A40" s="11"/>
      <c r="B40" s="11"/>
      <c r="C40" s="13"/>
      <c r="D40" s="52"/>
      <c r="E40" s="54"/>
      <c r="F40" s="50"/>
      <c r="G40" s="20"/>
      <c r="H40" s="21"/>
    </row>
    <row r="41" spans="1:8" s="7" customFormat="1" ht="18" customHeight="1">
      <c r="A41" s="11"/>
      <c r="B41" s="11"/>
      <c r="C41" s="13"/>
      <c r="D41" s="52"/>
      <c r="E41" s="54"/>
      <c r="F41" s="50"/>
      <c r="G41" s="20"/>
      <c r="H41" s="21"/>
    </row>
    <row r="42" spans="1:8" s="7" customFormat="1" ht="18" customHeight="1">
      <c r="A42" s="11"/>
      <c r="B42" s="11"/>
      <c r="C42" s="13"/>
      <c r="D42" s="52"/>
      <c r="E42" s="54"/>
      <c r="F42" s="50"/>
      <c r="G42" s="20"/>
      <c r="H42" s="21"/>
    </row>
    <row r="43" spans="1:8" s="7" customFormat="1" ht="18" customHeight="1">
      <c r="A43" s="11"/>
      <c r="B43" s="11"/>
      <c r="C43" s="13"/>
      <c r="D43" s="52"/>
      <c r="E43" s="32"/>
      <c r="F43" s="31"/>
      <c r="G43" s="20"/>
      <c r="H43" s="21"/>
    </row>
    <row r="44" spans="1:8" s="7" customFormat="1" ht="18" customHeight="1">
      <c r="A44" s="11"/>
      <c r="B44" s="11"/>
      <c r="C44" s="13"/>
      <c r="D44" s="29"/>
      <c r="E44" s="32"/>
      <c r="F44" s="31"/>
      <c r="G44" s="20"/>
      <c r="H44" s="21"/>
    </row>
    <row r="45" spans="1:8" s="7" customFormat="1" ht="18" customHeight="1">
      <c r="A45" s="11"/>
      <c r="B45" s="11"/>
      <c r="C45" s="13"/>
      <c r="D45" s="29"/>
      <c r="E45" s="32"/>
      <c r="F45" s="31"/>
      <c r="G45" s="20"/>
      <c r="H45" s="21"/>
    </row>
    <row r="46" spans="1:8" s="7" customFormat="1" ht="18" customHeight="1">
      <c r="A46" s="11"/>
      <c r="B46" s="11"/>
      <c r="C46" s="13"/>
      <c r="D46" s="29"/>
      <c r="E46" s="32"/>
      <c r="F46" s="31"/>
      <c r="G46" s="20"/>
      <c r="H46" s="21"/>
    </row>
    <row r="47" spans="1:8" s="7" customFormat="1" ht="18" customHeight="1">
      <c r="A47" s="11"/>
      <c r="B47" s="11"/>
      <c r="C47" s="13"/>
      <c r="D47" s="33"/>
      <c r="E47" s="34"/>
      <c r="F47" s="35"/>
      <c r="G47" s="20"/>
      <c r="H47" s="21"/>
    </row>
    <row r="48" spans="1:8" s="7" customFormat="1" ht="18" customHeight="1">
      <c r="A48" s="11"/>
      <c r="B48" s="11"/>
      <c r="C48" s="13"/>
      <c r="D48" s="29"/>
      <c r="E48" s="32"/>
      <c r="F48" s="31"/>
      <c r="G48" s="36"/>
      <c r="H48" s="37"/>
    </row>
    <row r="49" spans="1:8" s="7" customFormat="1" ht="18" customHeight="1">
      <c r="A49" s="11"/>
      <c r="B49" s="11"/>
      <c r="C49" s="38"/>
      <c r="D49" s="39"/>
      <c r="E49" s="40"/>
      <c r="F49" s="41" t="s">
        <v>11</v>
      </c>
      <c r="G49" s="42">
        <f>SUM(G12:G48)</f>
        <v>0</v>
      </c>
      <c r="H49" s="43">
        <f>SUM(H12:H48)</f>
        <v>5</v>
      </c>
    </row>
    <row r="50" spans="1:8" s="7" customFormat="1" ht="24">
      <c r="A50" s="11"/>
      <c r="B50" s="11"/>
      <c r="C50" s="44" t="s">
        <v>8</v>
      </c>
      <c r="D50" s="209"/>
      <c r="E50" s="210"/>
      <c r="F50" s="210"/>
      <c r="G50" s="210"/>
      <c r="H50" s="211"/>
    </row>
    <row r="51" spans="1:8" s="7" customFormat="1" ht="18" customHeight="1">
      <c r="A51" s="11"/>
      <c r="B51" s="11"/>
      <c r="C51" s="45" t="s">
        <v>9</v>
      </c>
      <c r="D51" s="212"/>
      <c r="E51" s="210"/>
      <c r="F51" s="210"/>
      <c r="G51" s="210"/>
      <c r="H51" s="211"/>
    </row>
    <row r="52" spans="1:8" ht="16.5" customHeight="1">
      <c r="A52" s="4"/>
      <c r="B52" s="4"/>
      <c r="C52" s="213"/>
      <c r="D52" s="213"/>
      <c r="E52" s="46"/>
      <c r="F52" s="46"/>
      <c r="G52" s="46"/>
      <c r="H52" s="46"/>
    </row>
  </sheetData>
  <mergeCells count="16">
    <mergeCell ref="D25:E25"/>
    <mergeCell ref="D50:H50"/>
    <mergeCell ref="D51:H51"/>
    <mergeCell ref="C52:D52"/>
    <mergeCell ref="C10:C11"/>
    <mergeCell ref="D10:F11"/>
    <mergeCell ref="G10:H10"/>
    <mergeCell ref="D22:E22"/>
    <mergeCell ref="D23:E23"/>
    <mergeCell ref="D24:E24"/>
    <mergeCell ref="C12:C13"/>
    <mergeCell ref="G1:H1"/>
    <mergeCell ref="C3:H3"/>
    <mergeCell ref="F4:H4"/>
    <mergeCell ref="C5:C9"/>
    <mergeCell ref="D6:H8"/>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view="pageBreakPreview" zoomScale="90" zoomScaleNormal="100" zoomScaleSheetLayoutView="90" workbookViewId="0">
      <selection activeCell="C5" sqref="C5:C12"/>
    </sheetView>
  </sheetViews>
  <sheetFormatPr defaultColWidth="9" defaultRowHeight="12"/>
  <cols>
    <col min="1" max="1" width="2.625" style="2" customWidth="1"/>
    <col min="2" max="2" width="6.125" style="2" customWidth="1"/>
    <col min="3" max="3" width="26.5" style="2" bestFit="1" customWidth="1"/>
    <col min="4" max="4" width="48.5" style="2" customWidth="1"/>
    <col min="5" max="5" width="9.62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15</v>
      </c>
      <c r="E4" s="10" t="s">
        <v>7</v>
      </c>
      <c r="F4" s="205">
        <v>6</v>
      </c>
      <c r="G4" s="206"/>
      <c r="H4" s="207"/>
    </row>
    <row r="5" spans="1:23" s="7" customFormat="1" ht="15" customHeight="1">
      <c r="A5" s="11"/>
      <c r="B5" s="11"/>
      <c r="C5" s="208" t="s">
        <v>1</v>
      </c>
      <c r="D5" s="251" t="s">
        <v>14</v>
      </c>
      <c r="E5" s="252"/>
      <c r="F5" s="252"/>
      <c r="G5" s="252"/>
      <c r="H5" s="253"/>
    </row>
    <row r="6" spans="1:23" s="7" customFormat="1" ht="15" customHeight="1">
      <c r="A6" s="11"/>
      <c r="B6" s="11"/>
      <c r="C6" s="208"/>
      <c r="D6" s="254"/>
      <c r="E6" s="255"/>
      <c r="F6" s="255"/>
      <c r="G6" s="255"/>
      <c r="H6" s="256"/>
    </row>
    <row r="7" spans="1:23" s="7" customFormat="1" ht="15" customHeight="1">
      <c r="A7" s="11"/>
      <c r="B7" s="11"/>
      <c r="C7" s="208"/>
      <c r="D7" s="254"/>
      <c r="E7" s="255"/>
      <c r="F7" s="255"/>
      <c r="G7" s="255"/>
      <c r="H7" s="256"/>
    </row>
    <row r="8" spans="1:23" s="7" customFormat="1" ht="15" customHeight="1">
      <c r="A8" s="11"/>
      <c r="B8" s="11"/>
      <c r="C8" s="208"/>
      <c r="D8" s="254"/>
      <c r="E8" s="255"/>
      <c r="F8" s="255"/>
      <c r="G8" s="255"/>
      <c r="H8" s="256"/>
    </row>
    <row r="9" spans="1:23" s="7" customFormat="1" ht="15" customHeight="1">
      <c r="A9" s="11"/>
      <c r="B9" s="11"/>
      <c r="C9" s="208"/>
      <c r="D9" s="254"/>
      <c r="E9" s="255"/>
      <c r="F9" s="255"/>
      <c r="G9" s="255"/>
      <c r="H9" s="256"/>
    </row>
    <row r="10" spans="1:23" s="7" customFormat="1" ht="15" customHeight="1">
      <c r="A10" s="11"/>
      <c r="B10" s="11"/>
      <c r="C10" s="208"/>
      <c r="D10" s="254"/>
      <c r="E10" s="255"/>
      <c r="F10" s="255"/>
      <c r="G10" s="255"/>
      <c r="H10" s="256"/>
    </row>
    <row r="11" spans="1:23" s="7" customFormat="1" ht="15" customHeight="1">
      <c r="A11" s="11"/>
      <c r="B11" s="11"/>
      <c r="C11" s="208"/>
      <c r="D11" s="254"/>
      <c r="E11" s="255"/>
      <c r="F11" s="255"/>
      <c r="G11" s="255"/>
      <c r="H11" s="256"/>
    </row>
    <row r="12" spans="1:23" s="7" customFormat="1" ht="15" customHeight="1">
      <c r="A12" s="11"/>
      <c r="B12" s="11"/>
      <c r="C12" s="208"/>
      <c r="D12" s="257"/>
      <c r="E12" s="258"/>
      <c r="F12" s="258"/>
      <c r="G12" s="258"/>
      <c r="H12" s="259"/>
    </row>
    <row r="13" spans="1:23" s="7" customFormat="1" ht="15" customHeight="1">
      <c r="A13" s="11"/>
      <c r="B13" s="11"/>
      <c r="C13" s="230" t="s">
        <v>5</v>
      </c>
      <c r="D13" s="232" t="s">
        <v>6</v>
      </c>
      <c r="E13" s="233"/>
      <c r="F13" s="234"/>
      <c r="G13" s="238" t="s">
        <v>2</v>
      </c>
      <c r="H13" s="239"/>
    </row>
    <row r="14" spans="1:23" s="7" customFormat="1" ht="15" customHeight="1">
      <c r="A14" s="11"/>
      <c r="B14" s="11"/>
      <c r="C14" s="231"/>
      <c r="D14" s="235"/>
      <c r="E14" s="236"/>
      <c r="F14" s="237"/>
      <c r="G14" s="12" t="s">
        <v>3</v>
      </c>
      <c r="H14" s="8" t="s">
        <v>4</v>
      </c>
    </row>
    <row r="15" spans="1:23" s="7" customFormat="1" ht="18" customHeight="1">
      <c r="A15" s="11"/>
      <c r="B15" s="11"/>
      <c r="C15" s="167" t="s">
        <v>82</v>
      </c>
      <c r="D15" s="68" t="s">
        <v>83</v>
      </c>
      <c r="E15" s="23"/>
      <c r="F15" s="19"/>
      <c r="G15" s="94">
        <v>6</v>
      </c>
      <c r="H15" s="21"/>
    </row>
    <row r="16" spans="1:23" s="7" customFormat="1" ht="18" customHeight="1">
      <c r="A16" s="11"/>
      <c r="B16" s="11"/>
      <c r="C16" s="59"/>
      <c r="D16" s="68" t="s">
        <v>84</v>
      </c>
      <c r="E16" s="23"/>
      <c r="F16" s="19"/>
      <c r="G16" s="20"/>
      <c r="H16" s="21"/>
    </row>
    <row r="17" spans="1:8" s="7" customFormat="1" ht="18" customHeight="1">
      <c r="A17" s="11"/>
      <c r="B17" s="11"/>
      <c r="C17" s="59"/>
      <c r="D17" s="68" t="s">
        <v>86</v>
      </c>
      <c r="E17" s="23"/>
      <c r="F17" s="19"/>
      <c r="G17" s="20"/>
      <c r="H17" s="21"/>
    </row>
    <row r="18" spans="1:8" s="7" customFormat="1" ht="18" customHeight="1">
      <c r="A18" s="11"/>
      <c r="B18" s="11"/>
      <c r="C18" s="59"/>
      <c r="D18" s="144" t="s">
        <v>87</v>
      </c>
      <c r="E18" s="18"/>
      <c r="F18" s="19"/>
      <c r="G18" s="20"/>
      <c r="H18" s="21"/>
    </row>
    <row r="19" spans="1:8" s="7" customFormat="1" ht="18" customHeight="1">
      <c r="A19" s="11"/>
      <c r="B19" s="11"/>
      <c r="C19" s="59"/>
      <c r="D19" s="144" t="s">
        <v>88</v>
      </c>
      <c r="E19" s="23"/>
      <c r="F19" s="19"/>
      <c r="G19" s="20"/>
      <c r="H19" s="21"/>
    </row>
    <row r="20" spans="1:8" s="7" customFormat="1" ht="18" customHeight="1">
      <c r="A20" s="11"/>
      <c r="B20" s="11"/>
      <c r="C20" s="59"/>
      <c r="D20" s="144" t="s">
        <v>89</v>
      </c>
      <c r="E20" s="23"/>
      <c r="F20" s="19"/>
      <c r="G20" s="20"/>
      <c r="H20" s="21"/>
    </row>
    <row r="21" spans="1:8" s="7" customFormat="1" ht="18" customHeight="1">
      <c r="A21" s="11"/>
      <c r="B21" s="11"/>
      <c r="C21" s="59"/>
      <c r="D21" s="68" t="s">
        <v>90</v>
      </c>
      <c r="E21" s="23"/>
      <c r="F21" s="19"/>
      <c r="G21" s="20"/>
      <c r="H21" s="21"/>
    </row>
    <row r="22" spans="1:8" s="7" customFormat="1" ht="18" customHeight="1">
      <c r="A22" s="11"/>
      <c r="B22" s="11"/>
      <c r="C22" s="59"/>
      <c r="D22" s="68"/>
      <c r="E22" s="23"/>
      <c r="F22" s="19"/>
      <c r="G22" s="20"/>
      <c r="H22" s="21"/>
    </row>
    <row r="23" spans="1:8" s="7" customFormat="1" ht="18" customHeight="1">
      <c r="A23" s="11"/>
      <c r="B23" s="11"/>
      <c r="C23" s="59"/>
      <c r="D23" s="60"/>
      <c r="E23" s="23"/>
      <c r="F23" s="19"/>
      <c r="G23" s="20"/>
      <c r="H23" s="21"/>
    </row>
    <row r="24" spans="1:8" s="7" customFormat="1" ht="18" customHeight="1">
      <c r="A24" s="11"/>
      <c r="B24" s="11"/>
      <c r="C24" s="59"/>
      <c r="D24" s="60"/>
      <c r="E24" s="23"/>
      <c r="F24" s="19"/>
      <c r="G24" s="20"/>
      <c r="H24" s="21"/>
    </row>
    <row r="25" spans="1:8" s="7" customFormat="1" ht="18" customHeight="1">
      <c r="A25" s="11"/>
      <c r="B25" s="11"/>
      <c r="C25" s="59"/>
      <c r="D25" s="60"/>
      <c r="E25" s="23"/>
      <c r="F25" s="19"/>
      <c r="G25" s="20"/>
      <c r="H25" s="21"/>
    </row>
    <row r="26" spans="1:8" s="7" customFormat="1" ht="18" customHeight="1">
      <c r="A26" s="11"/>
      <c r="B26" s="11"/>
      <c r="C26" s="59"/>
      <c r="D26" s="62"/>
      <c r="E26" s="63"/>
      <c r="F26" s="19"/>
      <c r="G26" s="20"/>
      <c r="H26" s="21"/>
    </row>
    <row r="27" spans="1:8" s="7" customFormat="1" ht="18" customHeight="1">
      <c r="A27" s="11"/>
      <c r="B27" s="11"/>
      <c r="C27" s="59"/>
      <c r="D27" s="64"/>
      <c r="E27" s="63"/>
      <c r="F27" s="19"/>
      <c r="G27" s="20"/>
      <c r="H27" s="21"/>
    </row>
    <row r="28" spans="1:8" s="7" customFormat="1" ht="18" customHeight="1">
      <c r="A28" s="11"/>
      <c r="B28" s="11"/>
      <c r="C28" s="59"/>
      <c r="D28" s="64"/>
      <c r="E28" s="65"/>
      <c r="F28" s="19"/>
      <c r="G28" s="20"/>
      <c r="H28" s="21"/>
    </row>
    <row r="29" spans="1:8" s="7" customFormat="1" ht="18" customHeight="1">
      <c r="A29" s="11"/>
      <c r="B29" s="11"/>
      <c r="C29" s="59"/>
      <c r="D29" s="62"/>
      <c r="E29" s="65"/>
      <c r="F29" s="19"/>
      <c r="G29" s="20"/>
      <c r="H29" s="21"/>
    </row>
    <row r="30" spans="1:8" s="7" customFormat="1" ht="18" customHeight="1">
      <c r="A30" s="11"/>
      <c r="B30" s="11"/>
      <c r="C30" s="66"/>
      <c r="D30" s="64"/>
      <c r="E30" s="65"/>
      <c r="F30" s="19"/>
      <c r="G30" s="20"/>
      <c r="H30" s="21"/>
    </row>
    <row r="31" spans="1:8" s="7" customFormat="1" ht="18" customHeight="1">
      <c r="A31" s="11"/>
      <c r="B31" s="11"/>
      <c r="C31" s="59"/>
      <c r="D31" s="64"/>
      <c r="E31" s="65"/>
      <c r="F31" s="19"/>
      <c r="G31" s="20"/>
      <c r="H31" s="21"/>
    </row>
    <row r="32" spans="1:8" s="7" customFormat="1" ht="18" customHeight="1">
      <c r="A32" s="11"/>
      <c r="B32" s="11"/>
      <c r="C32" s="59"/>
      <c r="D32" s="62"/>
      <c r="E32" s="65"/>
      <c r="F32" s="19"/>
      <c r="G32" s="20"/>
      <c r="H32" s="21"/>
    </row>
    <row r="33" spans="1:8" s="7" customFormat="1" ht="18" customHeight="1">
      <c r="A33" s="11"/>
      <c r="B33" s="11"/>
      <c r="C33" s="59"/>
      <c r="D33" s="64"/>
      <c r="E33" s="23"/>
      <c r="F33" s="19"/>
      <c r="G33" s="20"/>
      <c r="H33" s="21"/>
    </row>
    <row r="34" spans="1:8" s="7" customFormat="1" ht="18" customHeight="1">
      <c r="A34" s="11"/>
      <c r="B34" s="11"/>
      <c r="C34" s="59"/>
      <c r="D34" s="60"/>
      <c r="E34" s="23"/>
      <c r="F34" s="19"/>
      <c r="G34" s="20"/>
      <c r="H34" s="21"/>
    </row>
    <row r="35" spans="1:8" s="7" customFormat="1" ht="18" customHeight="1">
      <c r="A35" s="11"/>
      <c r="B35" s="11"/>
      <c r="C35" s="59"/>
      <c r="D35" s="58"/>
      <c r="E35" s="23"/>
      <c r="F35" s="19"/>
      <c r="G35" s="20"/>
      <c r="H35" s="21"/>
    </row>
    <row r="36" spans="1:8" s="7" customFormat="1" ht="18" customHeight="1">
      <c r="A36" s="11"/>
      <c r="B36" s="11"/>
      <c r="C36" s="59"/>
      <c r="D36" s="60"/>
      <c r="E36" s="23"/>
      <c r="F36" s="19"/>
      <c r="G36" s="20"/>
      <c r="H36" s="21"/>
    </row>
    <row r="37" spans="1:8" s="7" customFormat="1" ht="18" customHeight="1">
      <c r="A37" s="11"/>
      <c r="B37" s="11"/>
      <c r="C37" s="59"/>
      <c r="D37" s="60"/>
      <c r="E37" s="23"/>
      <c r="F37" s="19"/>
      <c r="G37" s="20"/>
      <c r="H37" s="21"/>
    </row>
    <row r="38" spans="1:8" s="7" customFormat="1" ht="18" customHeight="1">
      <c r="A38" s="11"/>
      <c r="B38" s="11"/>
      <c r="C38" s="59"/>
      <c r="D38" s="58"/>
      <c r="E38" s="23"/>
      <c r="F38" s="19"/>
      <c r="G38" s="20"/>
      <c r="H38" s="21"/>
    </row>
    <row r="39" spans="1:8" s="7" customFormat="1" ht="18" customHeight="1">
      <c r="A39" s="11"/>
      <c r="B39" s="11"/>
      <c r="C39" s="59"/>
      <c r="D39" s="60"/>
      <c r="E39" s="23"/>
      <c r="F39" s="19"/>
      <c r="G39" s="20"/>
      <c r="H39" s="21"/>
    </row>
    <row r="40" spans="1:8" s="7" customFormat="1" ht="18" customHeight="1">
      <c r="A40" s="11"/>
      <c r="B40" s="11"/>
      <c r="C40" s="59"/>
      <c r="D40" s="60"/>
      <c r="E40" s="23"/>
      <c r="F40" s="19"/>
      <c r="G40" s="20"/>
      <c r="H40" s="21"/>
    </row>
    <row r="41" spans="1:8" s="7" customFormat="1" ht="18" customHeight="1">
      <c r="A41" s="11"/>
      <c r="B41" s="11"/>
      <c r="C41" s="59"/>
      <c r="D41" s="60"/>
      <c r="E41" s="23"/>
      <c r="F41" s="50"/>
      <c r="G41" s="20"/>
      <c r="H41" s="21"/>
    </row>
    <row r="42" spans="1:8" s="7" customFormat="1" ht="18" customHeight="1">
      <c r="A42" s="11"/>
      <c r="B42" s="11"/>
      <c r="C42" s="59"/>
      <c r="D42" s="29"/>
      <c r="E42" s="32"/>
      <c r="F42" s="31"/>
      <c r="G42" s="20"/>
      <c r="H42" s="21"/>
    </row>
    <row r="43" spans="1:8" s="7" customFormat="1" ht="18" customHeight="1">
      <c r="A43" s="11"/>
      <c r="B43" s="11"/>
      <c r="C43" s="13"/>
      <c r="D43" s="29"/>
      <c r="E43" s="32"/>
      <c r="F43" s="31"/>
      <c r="G43" s="20"/>
      <c r="H43" s="21"/>
    </row>
    <row r="44" spans="1:8" s="7" customFormat="1" ht="18" customHeight="1">
      <c r="A44" s="11"/>
      <c r="B44" s="11"/>
      <c r="C44" s="13"/>
      <c r="D44" s="29"/>
      <c r="E44" s="32"/>
      <c r="F44" s="31"/>
      <c r="G44" s="20"/>
      <c r="H44" s="21"/>
    </row>
    <row r="45" spans="1:8" s="7" customFormat="1" ht="18" customHeight="1">
      <c r="A45" s="11"/>
      <c r="B45" s="11"/>
      <c r="C45" s="13"/>
      <c r="D45" s="29"/>
      <c r="E45" s="32"/>
      <c r="F45" s="31"/>
      <c r="G45" s="20"/>
      <c r="H45" s="21"/>
    </row>
    <row r="46" spans="1:8" s="7" customFormat="1" ht="18" customHeight="1">
      <c r="A46" s="11"/>
      <c r="B46" s="11"/>
      <c r="C46" s="13"/>
      <c r="D46" s="33"/>
      <c r="E46" s="34"/>
      <c r="F46" s="35"/>
      <c r="G46" s="20"/>
      <c r="H46" s="21"/>
    </row>
    <row r="47" spans="1:8" s="7" customFormat="1" ht="18" customHeight="1">
      <c r="A47" s="11"/>
      <c r="B47" s="11"/>
      <c r="C47" s="13"/>
      <c r="D47" s="29"/>
      <c r="E47" s="32"/>
      <c r="F47" s="31"/>
      <c r="G47" s="36"/>
      <c r="H47" s="37"/>
    </row>
    <row r="48" spans="1:8" s="7" customFormat="1" ht="18" customHeight="1">
      <c r="A48" s="11"/>
      <c r="B48" s="11"/>
      <c r="C48" s="38"/>
      <c r="D48" s="39"/>
      <c r="E48" s="40"/>
      <c r="F48" s="41" t="s">
        <v>11</v>
      </c>
      <c r="G48" s="42">
        <f>SUM(G15:G47)</f>
        <v>6</v>
      </c>
      <c r="H48" s="43">
        <f>SUM(H15:H47)</f>
        <v>0</v>
      </c>
    </row>
    <row r="49" spans="1:8" s="7" customFormat="1" ht="24">
      <c r="A49" s="11"/>
      <c r="B49" s="11"/>
      <c r="C49" s="44" t="s">
        <v>8</v>
      </c>
      <c r="D49" s="209"/>
      <c r="E49" s="210"/>
      <c r="F49" s="210"/>
      <c r="G49" s="210"/>
      <c r="H49" s="211"/>
    </row>
    <row r="50" spans="1:8" s="7" customFormat="1" ht="18" customHeight="1">
      <c r="A50" s="11"/>
      <c r="B50" s="11"/>
      <c r="C50" s="45" t="s">
        <v>9</v>
      </c>
      <c r="D50" s="212"/>
      <c r="E50" s="210"/>
      <c r="F50" s="210"/>
      <c r="G50" s="210"/>
      <c r="H50" s="211"/>
    </row>
    <row r="51" spans="1:8" ht="16.5" customHeight="1">
      <c r="A51" s="4"/>
      <c r="B51" s="4"/>
      <c r="C51" s="213"/>
      <c r="D51" s="213"/>
      <c r="E51" s="46"/>
      <c r="F51" s="46"/>
      <c r="G51" s="46"/>
      <c r="H51" s="46"/>
    </row>
  </sheetData>
  <mergeCells count="11">
    <mergeCell ref="D50:H50"/>
    <mergeCell ref="C51:D51"/>
    <mergeCell ref="D5:H12"/>
    <mergeCell ref="C13:C14"/>
    <mergeCell ref="D13:F14"/>
    <mergeCell ref="G13:H13"/>
    <mergeCell ref="G1:H1"/>
    <mergeCell ref="C3:H3"/>
    <mergeCell ref="F4:H4"/>
    <mergeCell ref="C5:C12"/>
    <mergeCell ref="D49:H49"/>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view="pageBreakPreview" zoomScale="90" zoomScaleNormal="100" zoomScaleSheetLayoutView="90" workbookViewId="0">
      <selection activeCell="D36" sqref="D36"/>
    </sheetView>
  </sheetViews>
  <sheetFormatPr defaultColWidth="9" defaultRowHeight="12"/>
  <cols>
    <col min="1" max="1" width="2.625" style="2" customWidth="1"/>
    <col min="2" max="2" width="6.125" style="2" customWidth="1"/>
    <col min="3" max="3" width="30.75" style="2" customWidth="1"/>
    <col min="4" max="4" width="48.5" style="2" customWidth="1"/>
    <col min="5" max="5" width="8" style="2" customWidth="1"/>
    <col min="6" max="6" width="12.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16</v>
      </c>
      <c r="E4" s="10" t="s">
        <v>7</v>
      </c>
      <c r="F4" s="205">
        <v>36</v>
      </c>
      <c r="G4" s="206"/>
      <c r="H4" s="207"/>
    </row>
    <row r="5" spans="1:23" s="7" customFormat="1" ht="15" customHeight="1">
      <c r="A5" s="11"/>
      <c r="B5" s="11"/>
      <c r="C5" s="208" t="s">
        <v>1</v>
      </c>
      <c r="D5" s="260"/>
      <c r="E5" s="261"/>
      <c r="F5" s="261"/>
      <c r="G5" s="262"/>
      <c r="H5" s="263"/>
    </row>
    <row r="6" spans="1:23" s="7" customFormat="1" ht="21.75" customHeight="1">
      <c r="A6" s="11"/>
      <c r="B6" s="11"/>
      <c r="C6" s="208"/>
      <c r="D6" s="264" t="s">
        <v>17</v>
      </c>
      <c r="E6" s="265"/>
      <c r="F6" s="265"/>
      <c r="G6" s="266"/>
      <c r="H6" s="267"/>
    </row>
    <row r="7" spans="1:23" s="7" customFormat="1" ht="9" customHeight="1">
      <c r="A7" s="11"/>
      <c r="B7" s="11"/>
      <c r="C7" s="208"/>
      <c r="D7" s="264"/>
      <c r="E7" s="265"/>
      <c r="F7" s="265"/>
      <c r="G7" s="266"/>
      <c r="H7" s="267"/>
    </row>
    <row r="8" spans="1:23" s="7" customFormat="1" ht="21.75" customHeight="1">
      <c r="A8" s="11"/>
      <c r="B8" s="11"/>
      <c r="C8" s="208"/>
      <c r="D8" s="264" t="s">
        <v>18</v>
      </c>
      <c r="E8" s="265"/>
      <c r="F8" s="265"/>
      <c r="G8" s="266"/>
      <c r="H8" s="267"/>
    </row>
    <row r="9" spans="1:23" s="7" customFormat="1" ht="15" customHeight="1">
      <c r="A9" s="11"/>
      <c r="B9" s="11"/>
      <c r="C9" s="208"/>
      <c r="D9" s="264"/>
      <c r="E9" s="265"/>
      <c r="F9" s="265"/>
      <c r="G9" s="266"/>
      <c r="H9" s="267"/>
    </row>
    <row r="10" spans="1:23" s="7" customFormat="1" ht="15" customHeight="1">
      <c r="A10" s="11"/>
      <c r="B10" s="11"/>
      <c r="C10" s="208"/>
      <c r="D10" s="264"/>
      <c r="E10" s="265"/>
      <c r="F10" s="265"/>
      <c r="G10" s="266"/>
      <c r="H10" s="267"/>
    </row>
    <row r="11" spans="1:23" s="7" customFormat="1" ht="15" customHeight="1">
      <c r="A11" s="11"/>
      <c r="B11" s="11"/>
      <c r="C11" s="208"/>
      <c r="D11" s="264"/>
      <c r="E11" s="265"/>
      <c r="F11" s="265"/>
      <c r="G11" s="266"/>
      <c r="H11" s="267"/>
    </row>
    <row r="12" spans="1:23" s="7" customFormat="1" ht="15" customHeight="1">
      <c r="A12" s="11"/>
      <c r="B12" s="11"/>
      <c r="C12" s="208"/>
      <c r="D12" s="268"/>
      <c r="E12" s="269"/>
      <c r="F12" s="269"/>
      <c r="G12" s="269"/>
      <c r="H12" s="270"/>
    </row>
    <row r="13" spans="1:23" s="7" customFormat="1" ht="15" customHeight="1">
      <c r="A13" s="11"/>
      <c r="B13" s="11"/>
      <c r="C13" s="230" t="s">
        <v>5</v>
      </c>
      <c r="D13" s="232" t="s">
        <v>6</v>
      </c>
      <c r="E13" s="233"/>
      <c r="F13" s="234"/>
      <c r="G13" s="238" t="s">
        <v>2</v>
      </c>
      <c r="H13" s="239"/>
    </row>
    <row r="14" spans="1:23" s="7" customFormat="1" ht="15" customHeight="1">
      <c r="A14" s="11"/>
      <c r="B14" s="11"/>
      <c r="C14" s="231"/>
      <c r="D14" s="235"/>
      <c r="E14" s="236"/>
      <c r="F14" s="237"/>
      <c r="G14" s="12" t="s">
        <v>3</v>
      </c>
      <c r="H14" s="8" t="s">
        <v>4</v>
      </c>
    </row>
    <row r="15" spans="1:23" s="7" customFormat="1" ht="18" customHeight="1">
      <c r="A15" s="11"/>
      <c r="B15" s="11"/>
      <c r="C15" s="168" t="s">
        <v>96</v>
      </c>
      <c r="D15" s="139" t="s">
        <v>91</v>
      </c>
      <c r="E15" s="23"/>
      <c r="F15" s="19"/>
      <c r="G15" s="156">
        <v>3</v>
      </c>
      <c r="H15" s="21"/>
    </row>
    <row r="16" spans="1:23" s="7" customFormat="1" ht="13.5">
      <c r="A16" s="11"/>
      <c r="B16" s="11"/>
      <c r="C16" s="146"/>
      <c r="D16" s="143"/>
      <c r="E16" s="23"/>
      <c r="F16" s="19"/>
      <c r="G16" s="156"/>
      <c r="H16" s="21"/>
    </row>
    <row r="17" spans="1:8" s="7" customFormat="1" ht="18" customHeight="1">
      <c r="A17" s="11"/>
      <c r="B17" s="11"/>
      <c r="C17" s="146" t="s">
        <v>97</v>
      </c>
      <c r="D17" s="142" t="s">
        <v>92</v>
      </c>
      <c r="E17" s="24"/>
      <c r="F17" s="19"/>
      <c r="G17" s="156">
        <v>3</v>
      </c>
      <c r="H17" s="21"/>
    </row>
    <row r="18" spans="1:8" s="7" customFormat="1" ht="18" customHeight="1">
      <c r="A18" s="11"/>
      <c r="B18" s="11"/>
      <c r="C18" s="146"/>
      <c r="D18" s="142" t="s">
        <v>94</v>
      </c>
      <c r="E18" s="25"/>
      <c r="F18" s="19"/>
      <c r="G18" s="156"/>
      <c r="H18" s="21"/>
    </row>
    <row r="19" spans="1:8" s="7" customFormat="1" ht="18" customHeight="1">
      <c r="A19" s="11"/>
      <c r="B19" s="11"/>
      <c r="C19" s="146"/>
      <c r="D19" s="142"/>
      <c r="E19" s="25"/>
      <c r="F19" s="19"/>
      <c r="G19" s="156"/>
      <c r="H19" s="21"/>
    </row>
    <row r="20" spans="1:8" s="7" customFormat="1" ht="18" customHeight="1">
      <c r="A20" s="11"/>
      <c r="B20" s="11"/>
      <c r="C20" s="148" t="s">
        <v>388</v>
      </c>
      <c r="D20" s="142" t="s">
        <v>93</v>
      </c>
      <c r="E20" s="25"/>
      <c r="F20" s="19"/>
      <c r="G20" s="156">
        <v>4</v>
      </c>
      <c r="H20" s="21"/>
    </row>
    <row r="21" spans="1:8" s="7" customFormat="1" ht="18" customHeight="1">
      <c r="A21" s="11"/>
      <c r="B21" s="11"/>
      <c r="C21" s="146"/>
      <c r="D21" s="143"/>
      <c r="E21" s="25"/>
      <c r="F21" s="19"/>
      <c r="G21" s="94"/>
      <c r="H21" s="21"/>
    </row>
    <row r="22" spans="1:8" s="7" customFormat="1" ht="18" customHeight="1">
      <c r="A22" s="11"/>
      <c r="B22" s="11"/>
      <c r="C22" s="148" t="s">
        <v>98</v>
      </c>
      <c r="D22" s="142" t="s">
        <v>491</v>
      </c>
      <c r="E22" s="25"/>
      <c r="F22" s="19"/>
      <c r="G22" s="94">
        <v>26</v>
      </c>
      <c r="H22" s="21"/>
    </row>
    <row r="23" spans="1:8" s="7" customFormat="1" ht="18" customHeight="1">
      <c r="A23" s="11"/>
      <c r="B23" s="11"/>
      <c r="C23" s="169"/>
      <c r="D23" s="142" t="s">
        <v>95</v>
      </c>
      <c r="E23" s="26"/>
      <c r="F23" s="19"/>
      <c r="G23" s="20"/>
      <c r="H23" s="21"/>
    </row>
    <row r="24" spans="1:8" s="7" customFormat="1" ht="18" customHeight="1">
      <c r="A24" s="11"/>
      <c r="B24" s="11"/>
      <c r="C24" s="146"/>
      <c r="D24" s="142" t="s">
        <v>430</v>
      </c>
      <c r="E24" s="26"/>
      <c r="F24" s="19"/>
      <c r="G24" s="20"/>
      <c r="H24" s="21"/>
    </row>
    <row r="25" spans="1:8" s="7" customFormat="1" ht="18" customHeight="1">
      <c r="A25" s="11"/>
      <c r="B25" s="11"/>
      <c r="C25" s="146"/>
      <c r="D25" s="142" t="s">
        <v>431</v>
      </c>
      <c r="E25" s="24"/>
      <c r="F25" s="19"/>
      <c r="G25" s="20"/>
      <c r="H25" s="21"/>
    </row>
    <row r="26" spans="1:8" s="7" customFormat="1" ht="18" customHeight="1">
      <c r="A26" s="11"/>
      <c r="B26" s="11"/>
      <c r="C26" s="146"/>
      <c r="D26" s="142" t="s">
        <v>432</v>
      </c>
      <c r="E26" s="24"/>
      <c r="F26" s="19"/>
      <c r="G26" s="20"/>
      <c r="H26" s="21"/>
    </row>
    <row r="27" spans="1:8" s="7" customFormat="1" ht="18" customHeight="1">
      <c r="A27" s="11"/>
      <c r="B27" s="11"/>
      <c r="C27" s="148"/>
      <c r="D27" s="142" t="s">
        <v>433</v>
      </c>
      <c r="E27" s="25"/>
      <c r="F27" s="19"/>
      <c r="G27" s="20"/>
      <c r="H27" s="21"/>
    </row>
    <row r="28" spans="1:8" s="7" customFormat="1" ht="18" customHeight="1">
      <c r="A28" s="11"/>
      <c r="B28" s="11"/>
      <c r="C28" s="146"/>
      <c r="D28" s="142" t="s">
        <v>434</v>
      </c>
      <c r="E28" s="25"/>
      <c r="F28" s="19"/>
      <c r="G28" s="20"/>
      <c r="H28" s="21"/>
    </row>
    <row r="29" spans="1:8" s="7" customFormat="1" ht="18" customHeight="1">
      <c r="A29" s="11"/>
      <c r="B29" s="11"/>
      <c r="C29" s="146"/>
      <c r="D29" s="142"/>
      <c r="E29" s="25"/>
      <c r="F29" s="19"/>
      <c r="G29" s="20"/>
      <c r="H29" s="21"/>
    </row>
    <row r="30" spans="1:8" s="7" customFormat="1" ht="18" customHeight="1">
      <c r="A30" s="11"/>
      <c r="B30" s="11"/>
      <c r="C30" s="146"/>
      <c r="D30" s="142"/>
      <c r="E30" s="25"/>
      <c r="F30" s="19"/>
      <c r="G30" s="20"/>
      <c r="H30" s="21"/>
    </row>
    <row r="31" spans="1:8" s="7" customFormat="1" ht="18" customHeight="1">
      <c r="A31" s="11"/>
      <c r="B31" s="11"/>
      <c r="C31" s="59"/>
      <c r="D31" s="142"/>
      <c r="E31" s="25"/>
      <c r="F31" s="19"/>
      <c r="G31" s="20"/>
      <c r="H31" s="21"/>
    </row>
    <row r="32" spans="1:8" s="7" customFormat="1" ht="18" customHeight="1">
      <c r="A32" s="11"/>
      <c r="B32" s="11"/>
      <c r="C32" s="59"/>
      <c r="D32" s="143"/>
      <c r="E32" s="25"/>
      <c r="F32" s="19"/>
      <c r="G32" s="20"/>
      <c r="H32" s="21"/>
    </row>
    <row r="33" spans="1:8" s="7" customFormat="1" ht="18" customHeight="1">
      <c r="A33" s="11"/>
      <c r="B33" s="11"/>
      <c r="C33" s="59"/>
      <c r="D33" s="142"/>
      <c r="E33" s="25"/>
      <c r="F33" s="19"/>
      <c r="G33" s="20"/>
      <c r="H33" s="21"/>
    </row>
    <row r="34" spans="1:8" s="7" customFormat="1" ht="18" customHeight="1">
      <c r="A34" s="11"/>
      <c r="B34" s="11"/>
      <c r="C34" s="59"/>
      <c r="D34" s="143"/>
      <c r="E34" s="26"/>
      <c r="F34" s="19"/>
      <c r="G34" s="20"/>
      <c r="H34" s="21"/>
    </row>
    <row r="35" spans="1:8" s="7" customFormat="1" ht="18" customHeight="1">
      <c r="A35" s="11"/>
      <c r="B35" s="11"/>
      <c r="C35" s="59"/>
      <c r="D35" s="142"/>
      <c r="E35" s="23"/>
      <c r="F35" s="19"/>
      <c r="G35" s="20"/>
      <c r="H35" s="21"/>
    </row>
    <row r="36" spans="1:8" s="7" customFormat="1" ht="18" customHeight="1">
      <c r="A36" s="11"/>
      <c r="B36" s="11"/>
      <c r="C36" s="59"/>
      <c r="D36" s="143"/>
      <c r="E36" s="23"/>
      <c r="F36" s="19"/>
      <c r="G36" s="20"/>
      <c r="H36" s="21"/>
    </row>
    <row r="37" spans="1:8" s="7" customFormat="1" ht="18" customHeight="1">
      <c r="A37" s="11"/>
      <c r="B37" s="11"/>
      <c r="C37" s="59"/>
      <c r="D37" s="142"/>
      <c r="E37" s="23"/>
      <c r="F37" s="19"/>
      <c r="G37" s="20"/>
      <c r="H37" s="21"/>
    </row>
    <row r="38" spans="1:8" s="7" customFormat="1" ht="18" customHeight="1">
      <c r="A38" s="11"/>
      <c r="B38" s="11"/>
      <c r="C38" s="59"/>
      <c r="D38" s="143"/>
      <c r="E38" s="23"/>
      <c r="F38" s="19"/>
      <c r="G38" s="20"/>
      <c r="H38" s="21"/>
    </row>
    <row r="39" spans="1:8" s="7" customFormat="1" ht="18" customHeight="1">
      <c r="A39" s="11"/>
      <c r="B39" s="11"/>
      <c r="C39" s="59"/>
      <c r="D39" s="142"/>
      <c r="E39" s="23"/>
      <c r="F39" s="19"/>
      <c r="G39" s="20"/>
      <c r="H39" s="21"/>
    </row>
    <row r="40" spans="1:8" s="7" customFormat="1" ht="18" customHeight="1">
      <c r="A40" s="11"/>
      <c r="B40" s="11"/>
      <c r="C40" s="59"/>
      <c r="D40" s="143"/>
      <c r="E40" s="23"/>
      <c r="F40" s="19"/>
      <c r="G40" s="20"/>
      <c r="H40" s="21"/>
    </row>
    <row r="41" spans="1:8" s="7" customFormat="1" ht="18" customHeight="1">
      <c r="A41" s="11"/>
      <c r="B41" s="11"/>
      <c r="C41" s="59"/>
      <c r="D41" s="142"/>
      <c r="E41" s="30"/>
      <c r="F41" s="19"/>
      <c r="G41" s="20"/>
      <c r="H41" s="21"/>
    </row>
    <row r="42" spans="1:8" s="7" customFormat="1" ht="18" customHeight="1">
      <c r="A42" s="11"/>
      <c r="B42" s="11"/>
      <c r="C42" s="59"/>
      <c r="D42" s="60"/>
      <c r="E42" s="24"/>
      <c r="F42" s="19"/>
      <c r="G42" s="20"/>
      <c r="H42" s="21"/>
    </row>
    <row r="43" spans="1:8" s="7" customFormat="1" ht="18" customHeight="1">
      <c r="A43" s="11"/>
      <c r="B43" s="11"/>
      <c r="C43" s="59"/>
      <c r="D43" s="67"/>
      <c r="E43" s="30"/>
      <c r="F43" s="19"/>
      <c r="G43" s="20"/>
      <c r="H43" s="21"/>
    </row>
    <row r="44" spans="1:8" s="7" customFormat="1" ht="18" customHeight="1">
      <c r="A44" s="11"/>
      <c r="B44" s="11"/>
      <c r="C44" s="59"/>
      <c r="D44" s="67"/>
      <c r="E44" s="30"/>
      <c r="F44" s="31"/>
      <c r="G44" s="20"/>
      <c r="H44" s="21"/>
    </row>
    <row r="45" spans="1:8" s="7" customFormat="1" ht="18" customHeight="1">
      <c r="A45" s="11"/>
      <c r="B45" s="11"/>
      <c r="C45" s="13"/>
      <c r="D45" s="29"/>
      <c r="E45" s="30"/>
      <c r="F45" s="31"/>
      <c r="G45" s="20"/>
      <c r="H45" s="21"/>
    </row>
    <row r="46" spans="1:8" s="7" customFormat="1" ht="18" customHeight="1">
      <c r="A46" s="11"/>
      <c r="B46" s="11"/>
      <c r="C46" s="13"/>
      <c r="D46" s="33"/>
      <c r="E46" s="34"/>
      <c r="F46" s="35"/>
      <c r="G46" s="20"/>
      <c r="H46" s="21"/>
    </row>
    <row r="47" spans="1:8" s="7" customFormat="1" ht="18" customHeight="1">
      <c r="A47" s="11"/>
      <c r="B47" s="11"/>
      <c r="C47" s="13"/>
      <c r="D47" s="29"/>
      <c r="E47" s="32"/>
      <c r="F47" s="31"/>
      <c r="G47" s="36"/>
      <c r="H47" s="37"/>
    </row>
    <row r="48" spans="1:8" s="7" customFormat="1" ht="18" customHeight="1">
      <c r="A48" s="11"/>
      <c r="B48" s="11"/>
      <c r="C48" s="38"/>
      <c r="D48" s="39"/>
      <c r="E48" s="40"/>
      <c r="F48" s="41" t="s">
        <v>11</v>
      </c>
      <c r="G48" s="42">
        <f>SUM(G15:G47)</f>
        <v>36</v>
      </c>
      <c r="H48" s="43">
        <f>SUM(H15:H47)</f>
        <v>0</v>
      </c>
    </row>
    <row r="49" spans="1:8" s="7" customFormat="1" ht="24">
      <c r="A49" s="11"/>
      <c r="B49" s="11"/>
      <c r="C49" s="44" t="s">
        <v>8</v>
      </c>
      <c r="D49" s="209"/>
      <c r="E49" s="210"/>
      <c r="F49" s="210"/>
      <c r="G49" s="210"/>
      <c r="H49" s="211"/>
    </row>
    <row r="50" spans="1:8" s="7" customFormat="1" ht="18" customHeight="1">
      <c r="A50" s="11"/>
      <c r="B50" s="11"/>
      <c r="C50" s="45" t="s">
        <v>9</v>
      </c>
      <c r="D50" s="212"/>
      <c r="E50" s="210"/>
      <c r="F50" s="210"/>
      <c r="G50" s="210"/>
      <c r="H50" s="211"/>
    </row>
    <row r="51" spans="1:8" ht="16.5" customHeight="1">
      <c r="A51" s="4"/>
      <c r="B51" s="4"/>
      <c r="C51" s="213"/>
      <c r="D51" s="213"/>
      <c r="E51" s="46"/>
      <c r="F51" s="46"/>
      <c r="G51" s="46"/>
      <c r="H51" s="46"/>
    </row>
  </sheetData>
  <mergeCells count="18">
    <mergeCell ref="D49:H49"/>
    <mergeCell ref="D50:H50"/>
    <mergeCell ref="C51:D51"/>
    <mergeCell ref="D10:H10"/>
    <mergeCell ref="D11:H11"/>
    <mergeCell ref="D12:H12"/>
    <mergeCell ref="C13:C14"/>
    <mergeCell ref="D13:F14"/>
    <mergeCell ref="G13:H13"/>
    <mergeCell ref="G1:H1"/>
    <mergeCell ref="C3:H3"/>
    <mergeCell ref="F4:H4"/>
    <mergeCell ref="C5:C12"/>
    <mergeCell ref="D5:H5"/>
    <mergeCell ref="D6:H6"/>
    <mergeCell ref="D7:H7"/>
    <mergeCell ref="D8:H8"/>
    <mergeCell ref="D9:H9"/>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zoomScale="90" zoomScaleNormal="100" zoomScaleSheetLayoutView="90" workbookViewId="0">
      <selection activeCell="C5" sqref="C5:C11"/>
    </sheetView>
  </sheetViews>
  <sheetFormatPr defaultColWidth="9" defaultRowHeight="12"/>
  <cols>
    <col min="1" max="1" width="2.625" style="2" customWidth="1"/>
    <col min="2" max="2" width="6.125" style="2" customWidth="1"/>
    <col min="3" max="3" width="28.75" style="2" customWidth="1"/>
    <col min="4" max="4" width="48.5" style="2" customWidth="1"/>
    <col min="5" max="5" width="9.625" style="2" customWidth="1"/>
    <col min="6" max="6" width="13.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19</v>
      </c>
      <c r="E4" s="10" t="s">
        <v>7</v>
      </c>
      <c r="F4" s="205">
        <v>12</v>
      </c>
      <c r="G4" s="206"/>
      <c r="H4" s="207"/>
    </row>
    <row r="5" spans="1:23" s="7" customFormat="1" ht="15" customHeight="1">
      <c r="A5" s="11"/>
      <c r="B5" s="11"/>
      <c r="C5" s="208" t="s">
        <v>1</v>
      </c>
      <c r="D5" s="260"/>
      <c r="E5" s="261"/>
      <c r="F5" s="261"/>
      <c r="G5" s="262"/>
      <c r="H5" s="263"/>
    </row>
    <row r="6" spans="1:23" s="7" customFormat="1" ht="22.5" customHeight="1">
      <c r="A6" s="11"/>
      <c r="B6" s="11"/>
      <c r="C6" s="208"/>
      <c r="D6" s="264" t="s">
        <v>20</v>
      </c>
      <c r="E6" s="265"/>
      <c r="F6" s="265"/>
      <c r="G6" s="266"/>
      <c r="H6" s="267"/>
    </row>
    <row r="7" spans="1:23" s="7" customFormat="1" ht="15" customHeight="1">
      <c r="A7" s="11"/>
      <c r="B7" s="11"/>
      <c r="C7" s="208"/>
      <c r="D7" s="254" t="s">
        <v>21</v>
      </c>
      <c r="E7" s="255"/>
      <c r="F7" s="255"/>
      <c r="G7" s="255"/>
      <c r="H7" s="256"/>
    </row>
    <row r="8" spans="1:23" s="7" customFormat="1" ht="18" customHeight="1">
      <c r="A8" s="11"/>
      <c r="B8" s="11"/>
      <c r="C8" s="208"/>
      <c r="D8" s="254"/>
      <c r="E8" s="255"/>
      <c r="F8" s="255"/>
      <c r="G8" s="255"/>
      <c r="H8" s="256"/>
    </row>
    <row r="9" spans="1:23" s="7" customFormat="1" ht="22.5" customHeight="1">
      <c r="A9" s="11"/>
      <c r="B9" s="11"/>
      <c r="C9" s="208"/>
      <c r="D9" s="264" t="s">
        <v>22</v>
      </c>
      <c r="E9" s="265"/>
      <c r="F9" s="265"/>
      <c r="G9" s="266"/>
      <c r="H9" s="267"/>
    </row>
    <row r="10" spans="1:23" s="7" customFormat="1" ht="15" customHeight="1">
      <c r="A10" s="11"/>
      <c r="B10" s="11"/>
      <c r="C10" s="208"/>
      <c r="D10" s="264"/>
      <c r="E10" s="265"/>
      <c r="F10" s="265"/>
      <c r="G10" s="266"/>
      <c r="H10" s="267"/>
    </row>
    <row r="11" spans="1:23" s="7" customFormat="1" ht="15" customHeight="1">
      <c r="A11" s="11"/>
      <c r="B11" s="11"/>
      <c r="C11" s="208"/>
      <c r="D11" s="268"/>
      <c r="E11" s="269"/>
      <c r="F11" s="269"/>
      <c r="G11" s="269"/>
      <c r="H11" s="270"/>
    </row>
    <row r="12" spans="1:23" s="7" customFormat="1" ht="15" customHeight="1">
      <c r="A12" s="11"/>
      <c r="B12" s="11"/>
      <c r="C12" s="230" t="s">
        <v>5</v>
      </c>
      <c r="D12" s="232" t="s">
        <v>6</v>
      </c>
      <c r="E12" s="233"/>
      <c r="F12" s="234"/>
      <c r="G12" s="238" t="s">
        <v>2</v>
      </c>
      <c r="H12" s="239"/>
    </row>
    <row r="13" spans="1:23" s="7" customFormat="1" ht="15" customHeight="1">
      <c r="A13" s="11"/>
      <c r="B13" s="11"/>
      <c r="C13" s="231"/>
      <c r="D13" s="235"/>
      <c r="E13" s="236"/>
      <c r="F13" s="237"/>
      <c r="G13" s="12" t="s">
        <v>3</v>
      </c>
      <c r="H13" s="8" t="s">
        <v>4</v>
      </c>
    </row>
    <row r="14" spans="1:23" s="7" customFormat="1" ht="16.899999999999999" customHeight="1">
      <c r="A14" s="11"/>
      <c r="B14" s="11"/>
      <c r="C14" s="145" t="s">
        <v>99</v>
      </c>
      <c r="D14" s="138" t="s">
        <v>102</v>
      </c>
      <c r="E14" s="23"/>
      <c r="F14" s="50"/>
      <c r="G14" s="149">
        <v>2</v>
      </c>
      <c r="H14" s="21"/>
    </row>
    <row r="15" spans="1:23" s="7" customFormat="1" ht="16.899999999999999" customHeight="1">
      <c r="A15" s="11"/>
      <c r="B15" s="11"/>
      <c r="C15" s="146"/>
      <c r="D15" s="135"/>
      <c r="E15" s="23"/>
      <c r="F15" s="50"/>
      <c r="G15" s="20"/>
      <c r="H15" s="21"/>
    </row>
    <row r="16" spans="1:23" s="7" customFormat="1" ht="16.899999999999999" customHeight="1">
      <c r="A16" s="11"/>
      <c r="B16" s="11"/>
      <c r="C16" s="271" t="s">
        <v>100</v>
      </c>
      <c r="D16" s="138" t="s">
        <v>105</v>
      </c>
      <c r="E16" s="24"/>
      <c r="F16" s="50"/>
      <c r="G16" s="20"/>
      <c r="H16" s="21"/>
    </row>
    <row r="17" spans="1:8" s="7" customFormat="1" ht="16.899999999999999" customHeight="1">
      <c r="A17" s="11"/>
      <c r="B17" s="11"/>
      <c r="C17" s="271"/>
      <c r="D17" s="140" t="s">
        <v>103</v>
      </c>
      <c r="E17" s="24"/>
      <c r="F17" s="49"/>
      <c r="G17" s="20"/>
      <c r="H17" s="21"/>
    </row>
    <row r="18" spans="1:8" s="7" customFormat="1" ht="16.899999999999999" customHeight="1">
      <c r="A18" s="11"/>
      <c r="B18" s="11"/>
      <c r="C18" s="103"/>
      <c r="D18" s="135" t="s">
        <v>107</v>
      </c>
      <c r="E18" s="25"/>
      <c r="F18" s="19"/>
      <c r="G18" s="94">
        <v>6</v>
      </c>
      <c r="H18" s="21"/>
    </row>
    <row r="19" spans="1:8" s="7" customFormat="1" ht="16.899999999999999" customHeight="1">
      <c r="A19" s="11"/>
      <c r="B19" s="11"/>
      <c r="C19" s="103"/>
      <c r="D19" s="135" t="s">
        <v>109</v>
      </c>
      <c r="E19" s="25"/>
      <c r="F19" s="19"/>
      <c r="G19" s="20"/>
      <c r="H19" s="21"/>
    </row>
    <row r="20" spans="1:8" s="7" customFormat="1" ht="16.899999999999999" customHeight="1">
      <c r="A20" s="11"/>
      <c r="B20" s="11"/>
      <c r="C20" s="146"/>
      <c r="D20" s="135" t="s">
        <v>111</v>
      </c>
      <c r="E20" s="25"/>
      <c r="F20" s="19"/>
      <c r="G20" s="20"/>
      <c r="H20" s="21"/>
    </row>
    <row r="21" spans="1:8" s="7" customFormat="1" ht="16.899999999999999" customHeight="1">
      <c r="A21" s="11"/>
      <c r="B21" s="11"/>
      <c r="C21" s="146"/>
      <c r="D21" s="135" t="s">
        <v>113</v>
      </c>
      <c r="E21" s="25"/>
      <c r="F21" s="19"/>
      <c r="G21" s="20"/>
      <c r="H21" s="21"/>
    </row>
    <row r="22" spans="1:8" s="7" customFormat="1" ht="16.899999999999999" customHeight="1">
      <c r="A22" s="11"/>
      <c r="B22" s="11"/>
      <c r="C22" s="146"/>
      <c r="D22" s="157"/>
      <c r="E22" s="25"/>
      <c r="F22" s="19"/>
      <c r="G22" s="20"/>
      <c r="H22" s="21"/>
    </row>
    <row r="23" spans="1:8" s="7" customFormat="1" ht="16.899999999999999" customHeight="1">
      <c r="A23" s="11"/>
      <c r="B23" s="11"/>
      <c r="C23" s="146"/>
      <c r="D23" s="135"/>
      <c r="E23" s="26"/>
      <c r="F23" s="19"/>
      <c r="G23" s="20"/>
      <c r="H23" s="21"/>
    </row>
    <row r="24" spans="1:8" s="7" customFormat="1" ht="16.899999999999999" customHeight="1">
      <c r="A24" s="11"/>
      <c r="B24" s="11"/>
      <c r="C24" s="147" t="s">
        <v>101</v>
      </c>
      <c r="D24" s="135" t="s">
        <v>106</v>
      </c>
      <c r="E24" s="26"/>
      <c r="F24" s="19"/>
      <c r="G24" s="94">
        <v>4</v>
      </c>
      <c r="H24" s="21"/>
    </row>
    <row r="25" spans="1:8" s="7" customFormat="1" ht="16.899999999999999" customHeight="1">
      <c r="A25" s="11"/>
      <c r="B25" s="11"/>
      <c r="C25" s="146"/>
      <c r="D25" s="135" t="s">
        <v>104</v>
      </c>
      <c r="E25" s="24"/>
      <c r="F25" s="19"/>
      <c r="G25" s="20"/>
      <c r="H25" s="21"/>
    </row>
    <row r="26" spans="1:8" s="7" customFormat="1" ht="16.899999999999999" customHeight="1">
      <c r="A26" s="11"/>
      <c r="B26" s="11"/>
      <c r="C26" s="146"/>
      <c r="D26" s="135" t="s">
        <v>108</v>
      </c>
      <c r="E26" s="24"/>
      <c r="F26" s="19"/>
      <c r="G26" s="20"/>
      <c r="H26" s="21"/>
    </row>
    <row r="27" spans="1:8" s="7" customFormat="1" ht="16.899999999999999" customHeight="1">
      <c r="A27" s="11"/>
      <c r="B27" s="11"/>
      <c r="C27" s="146"/>
      <c r="D27" s="135" t="s">
        <v>110</v>
      </c>
      <c r="E27" s="25"/>
      <c r="F27" s="19"/>
      <c r="G27" s="20"/>
      <c r="H27" s="21"/>
    </row>
    <row r="28" spans="1:8" s="7" customFormat="1" ht="16.899999999999999" customHeight="1">
      <c r="A28" s="11"/>
      <c r="B28" s="11"/>
      <c r="C28" s="146"/>
      <c r="D28" s="139" t="s">
        <v>112</v>
      </c>
      <c r="E28" s="25"/>
      <c r="F28" s="19"/>
      <c r="G28" s="20"/>
      <c r="H28" s="21"/>
    </row>
    <row r="29" spans="1:8" s="7" customFormat="1" ht="16.899999999999999" customHeight="1">
      <c r="A29" s="11"/>
      <c r="B29" s="11"/>
      <c r="C29" s="146"/>
      <c r="D29" s="92" t="s">
        <v>114</v>
      </c>
      <c r="E29" s="25"/>
      <c r="F29" s="19"/>
      <c r="G29" s="20"/>
      <c r="H29" s="21"/>
    </row>
    <row r="30" spans="1:8" s="7" customFormat="1" ht="16.899999999999999" customHeight="1">
      <c r="A30" s="11"/>
      <c r="B30" s="11"/>
      <c r="C30" s="146"/>
      <c r="D30" s="135"/>
      <c r="E30" s="25"/>
      <c r="F30" s="19"/>
      <c r="G30" s="20"/>
      <c r="H30" s="21"/>
    </row>
    <row r="31" spans="1:8" s="7" customFormat="1" ht="16.899999999999999" customHeight="1">
      <c r="A31" s="11"/>
      <c r="B31" s="11"/>
      <c r="C31" s="146"/>
      <c r="D31" s="135"/>
      <c r="E31" s="25"/>
      <c r="F31" s="19"/>
      <c r="G31" s="20"/>
      <c r="H31" s="21"/>
    </row>
    <row r="32" spans="1:8" s="7" customFormat="1" ht="16.899999999999999" customHeight="1">
      <c r="A32" s="11"/>
      <c r="B32" s="11"/>
      <c r="C32" s="146"/>
      <c r="D32" s="135"/>
      <c r="E32" s="26"/>
      <c r="F32" s="19"/>
      <c r="G32" s="20"/>
      <c r="H32" s="21"/>
    </row>
    <row r="33" spans="1:8" s="7" customFormat="1" ht="16.899999999999999" customHeight="1">
      <c r="A33" s="11"/>
      <c r="B33" s="11"/>
      <c r="C33" s="59"/>
      <c r="D33" s="135"/>
      <c r="E33" s="23"/>
      <c r="F33" s="19"/>
      <c r="G33" s="20"/>
      <c r="H33" s="21"/>
    </row>
    <row r="34" spans="1:8" s="7" customFormat="1" ht="16.899999999999999" customHeight="1">
      <c r="A34" s="11"/>
      <c r="B34" s="11"/>
      <c r="C34" s="59"/>
      <c r="D34" s="135"/>
      <c r="E34" s="23"/>
      <c r="F34" s="19"/>
      <c r="G34" s="20"/>
      <c r="H34" s="21"/>
    </row>
    <row r="35" spans="1:8" s="7" customFormat="1" ht="16.899999999999999" customHeight="1">
      <c r="A35" s="11"/>
      <c r="B35" s="11"/>
      <c r="C35" s="59"/>
      <c r="D35" s="135"/>
      <c r="E35" s="23"/>
      <c r="F35" s="19"/>
      <c r="G35" s="20"/>
      <c r="H35" s="21"/>
    </row>
    <row r="36" spans="1:8" s="7" customFormat="1" ht="16.899999999999999" customHeight="1">
      <c r="A36" s="11"/>
      <c r="B36" s="11"/>
      <c r="C36" s="59"/>
      <c r="D36" s="135"/>
      <c r="E36" s="23"/>
      <c r="F36" s="19"/>
      <c r="G36" s="20"/>
      <c r="H36" s="21"/>
    </row>
    <row r="37" spans="1:8" s="7" customFormat="1" ht="16.899999999999999" customHeight="1">
      <c r="A37" s="11"/>
      <c r="B37" s="11"/>
      <c r="C37" s="59"/>
      <c r="D37" s="135"/>
      <c r="E37" s="23"/>
      <c r="F37" s="19"/>
      <c r="G37" s="20"/>
      <c r="H37" s="21"/>
    </row>
    <row r="38" spans="1:8" s="7" customFormat="1" ht="16.899999999999999" customHeight="1">
      <c r="A38" s="11"/>
      <c r="B38" s="11"/>
      <c r="C38" s="59"/>
      <c r="D38" s="135"/>
      <c r="E38" s="23"/>
      <c r="F38" s="19"/>
      <c r="G38" s="20"/>
      <c r="H38" s="21"/>
    </row>
    <row r="39" spans="1:8" s="7" customFormat="1" ht="16.899999999999999" customHeight="1">
      <c r="A39" s="11"/>
      <c r="B39" s="11"/>
      <c r="C39" s="59"/>
      <c r="D39" s="139"/>
      <c r="E39" s="30"/>
      <c r="F39" s="19"/>
      <c r="G39" s="20"/>
      <c r="H39" s="21"/>
    </row>
    <row r="40" spans="1:8" s="7" customFormat="1" ht="16.899999999999999" customHeight="1">
      <c r="A40" s="11"/>
      <c r="B40" s="11"/>
      <c r="C40" s="59"/>
      <c r="D40" s="139"/>
      <c r="E40" s="30"/>
      <c r="F40" s="19"/>
      <c r="G40" s="20"/>
      <c r="H40" s="21"/>
    </row>
    <row r="41" spans="1:8" s="7" customFormat="1" ht="16.899999999999999" customHeight="1">
      <c r="A41" s="11"/>
      <c r="B41" s="11"/>
      <c r="C41" s="59"/>
      <c r="D41" s="139"/>
      <c r="E41" s="30"/>
      <c r="F41" s="19"/>
      <c r="G41" s="20"/>
      <c r="H41" s="21"/>
    </row>
    <row r="42" spans="1:8" s="7" customFormat="1" ht="16.899999999999999" customHeight="1">
      <c r="A42" s="11"/>
      <c r="B42" s="11"/>
      <c r="C42" s="59"/>
      <c r="D42" s="139"/>
      <c r="E42" s="30"/>
      <c r="F42" s="19"/>
      <c r="G42" s="20"/>
      <c r="H42" s="21"/>
    </row>
    <row r="43" spans="1:8" s="7" customFormat="1" ht="16.899999999999999" customHeight="1">
      <c r="A43" s="11"/>
      <c r="B43" s="11"/>
      <c r="C43" s="13"/>
      <c r="D43" s="92"/>
      <c r="E43" s="30"/>
      <c r="F43" s="19"/>
      <c r="G43" s="20"/>
      <c r="H43" s="21"/>
    </row>
    <row r="44" spans="1:8" s="7" customFormat="1" ht="16.899999999999999" customHeight="1">
      <c r="A44" s="11"/>
      <c r="B44" s="11"/>
      <c r="C44" s="13"/>
      <c r="D44" s="92"/>
      <c r="E44" s="30"/>
      <c r="F44" s="19"/>
      <c r="G44" s="20"/>
      <c r="H44" s="21"/>
    </row>
    <row r="45" spans="1:8" s="7" customFormat="1" ht="16.899999999999999" customHeight="1">
      <c r="A45" s="11"/>
      <c r="B45" s="11"/>
      <c r="C45" s="13"/>
      <c r="D45" s="92"/>
      <c r="E45" s="30"/>
      <c r="F45" s="19"/>
      <c r="G45" s="20"/>
      <c r="H45" s="21"/>
    </row>
    <row r="46" spans="1:8" s="7" customFormat="1" ht="16.899999999999999" customHeight="1">
      <c r="A46" s="11"/>
      <c r="B46" s="11"/>
      <c r="C46" s="13"/>
      <c r="D46" s="92"/>
      <c r="E46" s="34"/>
      <c r="F46" s="35"/>
      <c r="G46" s="20"/>
      <c r="H46" s="21"/>
    </row>
    <row r="47" spans="1:8" s="7" customFormat="1" ht="16.899999999999999" customHeight="1">
      <c r="A47" s="11"/>
      <c r="B47" s="11"/>
      <c r="C47" s="13"/>
      <c r="D47" s="92"/>
      <c r="E47" s="34"/>
      <c r="F47" s="35"/>
      <c r="G47" s="20"/>
      <c r="H47" s="21"/>
    </row>
    <row r="48" spans="1:8" s="7" customFormat="1" ht="16.899999999999999" customHeight="1">
      <c r="A48" s="11"/>
      <c r="B48" s="11"/>
      <c r="C48" s="13"/>
      <c r="D48" s="33"/>
      <c r="E48" s="32"/>
      <c r="F48" s="31"/>
      <c r="G48" s="36"/>
      <c r="H48" s="37"/>
    </row>
    <row r="49" spans="1:8" s="7" customFormat="1" ht="18" customHeight="1">
      <c r="A49" s="11"/>
      <c r="B49" s="11"/>
      <c r="C49" s="38"/>
      <c r="D49" s="39"/>
      <c r="E49" s="40"/>
      <c r="F49" s="41" t="s">
        <v>11</v>
      </c>
      <c r="G49" s="42">
        <f>SUM(G14:G48)</f>
        <v>12</v>
      </c>
      <c r="H49" s="43">
        <f>SUM(H14:H48)</f>
        <v>0</v>
      </c>
    </row>
    <row r="50" spans="1:8" s="7" customFormat="1" ht="24">
      <c r="A50" s="11"/>
      <c r="B50" s="11"/>
      <c r="C50" s="44" t="s">
        <v>8</v>
      </c>
      <c r="D50" s="209"/>
      <c r="E50" s="210"/>
      <c r="F50" s="210"/>
      <c r="G50" s="210"/>
      <c r="H50" s="211"/>
    </row>
    <row r="51" spans="1:8" s="7" customFormat="1" ht="18" customHeight="1">
      <c r="A51" s="11"/>
      <c r="B51" s="11"/>
      <c r="C51" s="45" t="s">
        <v>9</v>
      </c>
      <c r="D51" s="212"/>
      <c r="E51" s="210"/>
      <c r="F51" s="210"/>
      <c r="G51" s="210"/>
      <c r="H51" s="211"/>
    </row>
    <row r="52" spans="1:8" ht="16.5" customHeight="1">
      <c r="A52" s="4"/>
      <c r="B52" s="4"/>
      <c r="C52" s="213"/>
      <c r="D52" s="213"/>
      <c r="E52" s="46"/>
      <c r="F52" s="46"/>
      <c r="G52" s="46"/>
      <c r="H52" s="46"/>
    </row>
  </sheetData>
  <mergeCells count="17">
    <mergeCell ref="D50:H50"/>
    <mergeCell ref="D51:H51"/>
    <mergeCell ref="C52:D52"/>
    <mergeCell ref="D9:H9"/>
    <mergeCell ref="D10:H10"/>
    <mergeCell ref="D11:H11"/>
    <mergeCell ref="C12:C13"/>
    <mergeCell ref="D12:F13"/>
    <mergeCell ref="G12:H12"/>
    <mergeCell ref="C16:C17"/>
    <mergeCell ref="G1:H1"/>
    <mergeCell ref="C3:H3"/>
    <mergeCell ref="F4:H4"/>
    <mergeCell ref="C5:C11"/>
    <mergeCell ref="D5:H5"/>
    <mergeCell ref="D6:H6"/>
    <mergeCell ref="D7:H8"/>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view="pageBreakPreview" topLeftCell="A5" zoomScale="90" zoomScaleNormal="100" zoomScaleSheetLayoutView="90" workbookViewId="0">
      <selection activeCell="C5" sqref="C5:C12"/>
    </sheetView>
  </sheetViews>
  <sheetFormatPr defaultColWidth="9" defaultRowHeight="12"/>
  <cols>
    <col min="1" max="1" width="2.625" style="2" customWidth="1"/>
    <col min="2" max="2" width="6.125" style="2" customWidth="1"/>
    <col min="3" max="3" width="26.5" style="2" bestFit="1" customWidth="1"/>
    <col min="4" max="4" width="48.5" style="2" customWidth="1"/>
    <col min="5" max="5" width="9.62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23</v>
      </c>
      <c r="E4" s="10" t="s">
        <v>7</v>
      </c>
      <c r="F4" s="205">
        <v>24</v>
      </c>
      <c r="G4" s="206"/>
      <c r="H4" s="207"/>
    </row>
    <row r="5" spans="1:23" s="7" customFormat="1" ht="15" customHeight="1">
      <c r="A5" s="11"/>
      <c r="B5" s="11"/>
      <c r="C5" s="208" t="s">
        <v>1</v>
      </c>
      <c r="D5" s="260"/>
      <c r="E5" s="261"/>
      <c r="F5" s="261"/>
      <c r="G5" s="262"/>
      <c r="H5" s="263"/>
    </row>
    <row r="6" spans="1:23" s="7" customFormat="1" ht="20.25" customHeight="1">
      <c r="A6" s="11"/>
      <c r="B6" s="11"/>
      <c r="C6" s="208"/>
      <c r="D6" s="264" t="s">
        <v>516</v>
      </c>
      <c r="E6" s="265"/>
      <c r="F6" s="265"/>
      <c r="G6" s="266"/>
      <c r="H6" s="267"/>
    </row>
    <row r="7" spans="1:23" s="7" customFormat="1" ht="18" customHeight="1">
      <c r="A7" s="11"/>
      <c r="B7" s="11"/>
      <c r="C7" s="208"/>
      <c r="D7" s="264" t="s">
        <v>24</v>
      </c>
      <c r="E7" s="265"/>
      <c r="F7" s="265"/>
      <c r="G7" s="266"/>
      <c r="H7" s="267"/>
    </row>
    <row r="8" spans="1:23" s="7" customFormat="1" ht="19.5" customHeight="1">
      <c r="A8" s="11"/>
      <c r="B8" s="11"/>
      <c r="C8" s="208"/>
      <c r="D8" s="264" t="s">
        <v>25</v>
      </c>
      <c r="E8" s="265"/>
      <c r="F8" s="265"/>
      <c r="G8" s="266"/>
      <c r="H8" s="267"/>
    </row>
    <row r="9" spans="1:23" s="7" customFormat="1" ht="20.25" customHeight="1">
      <c r="A9" s="11"/>
      <c r="B9" s="11"/>
      <c r="C9" s="208"/>
      <c r="D9" s="264" t="s">
        <v>26</v>
      </c>
      <c r="E9" s="265"/>
      <c r="F9" s="265"/>
      <c r="G9" s="266"/>
      <c r="H9" s="267"/>
    </row>
    <row r="10" spans="1:23" s="7" customFormat="1" ht="15" customHeight="1">
      <c r="A10" s="11"/>
      <c r="B10" s="11"/>
      <c r="C10" s="208"/>
      <c r="D10" s="268"/>
      <c r="E10" s="269"/>
      <c r="F10" s="269"/>
      <c r="G10" s="269"/>
      <c r="H10" s="270"/>
    </row>
    <row r="11" spans="1:23" s="7" customFormat="1" ht="15" customHeight="1">
      <c r="A11" s="11"/>
      <c r="B11" s="11"/>
      <c r="C11" s="230" t="s">
        <v>5</v>
      </c>
      <c r="D11" s="232" t="s">
        <v>6</v>
      </c>
      <c r="E11" s="233"/>
      <c r="F11" s="234"/>
      <c r="G11" s="238" t="s">
        <v>2</v>
      </c>
      <c r="H11" s="239"/>
    </row>
    <row r="12" spans="1:23" s="7" customFormat="1" ht="15" customHeight="1">
      <c r="A12" s="11"/>
      <c r="B12" s="11"/>
      <c r="C12" s="231"/>
      <c r="D12" s="235"/>
      <c r="E12" s="236"/>
      <c r="F12" s="237"/>
      <c r="G12" s="12" t="s">
        <v>3</v>
      </c>
      <c r="H12" s="8" t="s">
        <v>4</v>
      </c>
    </row>
    <row r="13" spans="1:23" s="7" customFormat="1" ht="16.899999999999999" customHeight="1">
      <c r="A13" s="11"/>
      <c r="B13" s="11"/>
      <c r="C13" s="273" t="s">
        <v>435</v>
      </c>
      <c r="D13" s="170" t="s">
        <v>117</v>
      </c>
      <c r="E13" s="14"/>
      <c r="F13" s="15"/>
      <c r="G13" s="151">
        <v>10</v>
      </c>
      <c r="H13" s="16"/>
    </row>
    <row r="14" spans="1:23" s="7" customFormat="1" ht="16.899999999999999" customHeight="1">
      <c r="A14" s="11"/>
      <c r="B14" s="11"/>
      <c r="C14" s="272"/>
      <c r="D14" s="52" t="s">
        <v>121</v>
      </c>
      <c r="E14" s="18"/>
      <c r="F14" s="19"/>
      <c r="G14" s="20"/>
      <c r="H14" s="21"/>
    </row>
    <row r="15" spans="1:23" s="7" customFormat="1" ht="16.899999999999999" customHeight="1">
      <c r="A15" s="11"/>
      <c r="B15" s="11"/>
      <c r="C15" s="150"/>
      <c r="D15" s="170" t="s">
        <v>124</v>
      </c>
      <c r="E15" s="24"/>
      <c r="F15" s="19"/>
      <c r="G15" s="20"/>
      <c r="H15" s="21"/>
    </row>
    <row r="16" spans="1:23" s="7" customFormat="1" ht="16.899999999999999" customHeight="1">
      <c r="A16" s="11"/>
      <c r="B16" s="11"/>
      <c r="C16" s="150"/>
      <c r="D16" s="52"/>
      <c r="E16" s="24"/>
      <c r="F16" s="19"/>
      <c r="G16" s="20"/>
      <c r="H16" s="21"/>
    </row>
    <row r="17" spans="1:8" s="7" customFormat="1" ht="16.899999999999999" customHeight="1">
      <c r="A17" s="11"/>
      <c r="B17" s="11"/>
      <c r="C17" s="107" t="s">
        <v>115</v>
      </c>
      <c r="D17" s="52" t="s">
        <v>118</v>
      </c>
      <c r="E17" s="25"/>
      <c r="F17" s="19"/>
      <c r="G17" s="94">
        <v>5</v>
      </c>
      <c r="H17" s="21"/>
    </row>
    <row r="18" spans="1:8" s="7" customFormat="1" ht="16.899999999999999" customHeight="1">
      <c r="A18" s="11"/>
      <c r="B18" s="11"/>
      <c r="C18" s="107"/>
      <c r="D18" s="52" t="s">
        <v>122</v>
      </c>
      <c r="E18" s="25"/>
      <c r="F18" s="19"/>
      <c r="G18" s="20"/>
      <c r="H18" s="21"/>
    </row>
    <row r="19" spans="1:8" s="7" customFormat="1" ht="16.899999999999999" customHeight="1">
      <c r="A19" s="11"/>
      <c r="B19" s="11"/>
      <c r="C19" s="107"/>
      <c r="D19" s="52"/>
      <c r="E19" s="25"/>
      <c r="F19" s="19"/>
      <c r="G19" s="20"/>
      <c r="H19" s="21"/>
    </row>
    <row r="20" spans="1:8" s="7" customFormat="1" ht="16.899999999999999" customHeight="1">
      <c r="A20" s="11"/>
      <c r="B20" s="11"/>
      <c r="C20" s="272" t="s">
        <v>116</v>
      </c>
      <c r="D20" s="52" t="s">
        <v>119</v>
      </c>
      <c r="E20" s="25"/>
      <c r="F20" s="19"/>
      <c r="G20" s="94">
        <v>4</v>
      </c>
      <c r="H20" s="21"/>
    </row>
    <row r="21" spans="1:8" s="7" customFormat="1" ht="16.899999999999999" customHeight="1">
      <c r="A21" s="11"/>
      <c r="B21" s="11"/>
      <c r="C21" s="272"/>
      <c r="D21" s="52" t="s">
        <v>473</v>
      </c>
      <c r="E21" s="25"/>
      <c r="F21" s="19"/>
      <c r="G21" s="20"/>
      <c r="H21" s="21"/>
    </row>
    <row r="22" spans="1:8" s="7" customFormat="1" ht="16.899999999999999" customHeight="1">
      <c r="A22" s="11"/>
      <c r="B22" s="11"/>
      <c r="C22" s="107"/>
      <c r="D22" s="52"/>
      <c r="E22" s="26"/>
      <c r="F22" s="19"/>
      <c r="G22" s="20"/>
      <c r="H22" s="21"/>
    </row>
    <row r="23" spans="1:8" s="7" customFormat="1" ht="16.899999999999999" customHeight="1">
      <c r="A23" s="11"/>
      <c r="B23" s="11"/>
      <c r="C23" s="272" t="s">
        <v>370</v>
      </c>
      <c r="D23" s="52" t="s">
        <v>120</v>
      </c>
      <c r="E23" s="26"/>
      <c r="F23" s="19"/>
      <c r="G23" s="94">
        <v>5</v>
      </c>
      <c r="H23" s="21"/>
    </row>
    <row r="24" spans="1:8" s="7" customFormat="1" ht="16.899999999999999" customHeight="1">
      <c r="A24" s="11"/>
      <c r="B24" s="11"/>
      <c r="C24" s="272"/>
      <c r="D24" s="52" t="s">
        <v>123</v>
      </c>
      <c r="E24" s="24"/>
      <c r="F24" s="19"/>
      <c r="G24" s="20"/>
      <c r="H24" s="21"/>
    </row>
    <row r="25" spans="1:8" s="7" customFormat="1" ht="16.899999999999999" customHeight="1">
      <c r="A25" s="11"/>
      <c r="B25" s="11"/>
      <c r="C25" s="150"/>
      <c r="D25" s="52"/>
      <c r="E25" s="24"/>
      <c r="F25" s="19"/>
      <c r="G25" s="20"/>
      <c r="H25" s="21"/>
    </row>
    <row r="26" spans="1:8" s="7" customFormat="1" ht="16.899999999999999" customHeight="1">
      <c r="A26" s="11"/>
      <c r="B26" s="11"/>
      <c r="C26" s="107"/>
      <c r="D26" s="52"/>
      <c r="E26" s="25"/>
      <c r="F26" s="19"/>
      <c r="G26" s="20"/>
      <c r="H26" s="21"/>
    </row>
    <row r="27" spans="1:8" s="7" customFormat="1" ht="16.899999999999999" customHeight="1">
      <c r="A27" s="11"/>
      <c r="B27" s="11"/>
      <c r="C27" s="272"/>
      <c r="D27" s="52"/>
      <c r="E27" s="25"/>
      <c r="F27" s="19"/>
      <c r="G27" s="20"/>
      <c r="H27" s="21"/>
    </row>
    <row r="28" spans="1:8" s="7" customFormat="1" ht="16.899999999999999" customHeight="1">
      <c r="A28" s="11"/>
      <c r="B28" s="11"/>
      <c r="C28" s="272"/>
      <c r="D28" s="52"/>
      <c r="E28" s="25"/>
      <c r="F28" s="19"/>
      <c r="G28" s="20"/>
      <c r="H28" s="21"/>
    </row>
    <row r="29" spans="1:8" s="7" customFormat="1" ht="16.899999999999999" customHeight="1">
      <c r="A29" s="11"/>
      <c r="B29" s="11"/>
      <c r="C29" s="13"/>
      <c r="D29" s="52"/>
      <c r="E29" s="25"/>
      <c r="F29" s="19"/>
      <c r="G29" s="20"/>
      <c r="H29" s="21"/>
    </row>
    <row r="30" spans="1:8" s="7" customFormat="1" ht="16.899999999999999" customHeight="1">
      <c r="A30" s="11"/>
      <c r="B30" s="11"/>
      <c r="C30" s="13"/>
      <c r="D30" s="17"/>
      <c r="E30" s="25"/>
      <c r="F30" s="19"/>
      <c r="G30" s="20"/>
      <c r="H30" s="21"/>
    </row>
    <row r="31" spans="1:8" s="7" customFormat="1" ht="16.899999999999999" customHeight="1">
      <c r="A31" s="11"/>
      <c r="B31" s="11"/>
      <c r="C31" s="13"/>
      <c r="D31" s="52"/>
      <c r="E31" s="26"/>
      <c r="F31" s="19"/>
      <c r="G31" s="20"/>
      <c r="H31" s="21"/>
    </row>
    <row r="32" spans="1:8" s="7" customFormat="1" ht="16.899999999999999" customHeight="1">
      <c r="A32" s="11"/>
      <c r="B32" s="11"/>
      <c r="C32" s="13"/>
      <c r="D32" s="52"/>
      <c r="E32" s="23"/>
      <c r="F32" s="50"/>
      <c r="G32" s="20"/>
      <c r="H32" s="21"/>
    </row>
    <row r="33" spans="1:8" s="7" customFormat="1" ht="16.899999999999999" customHeight="1">
      <c r="A33" s="11"/>
      <c r="B33" s="11"/>
      <c r="C33" s="13"/>
      <c r="D33" s="52"/>
      <c r="E33" s="23"/>
      <c r="F33" s="50"/>
      <c r="G33" s="20"/>
      <c r="H33" s="21"/>
    </row>
    <row r="34" spans="1:8" s="7" customFormat="1" ht="16.899999999999999" customHeight="1">
      <c r="A34" s="11"/>
      <c r="B34" s="11"/>
      <c r="C34" s="13"/>
      <c r="D34" s="22"/>
      <c r="E34" s="23"/>
      <c r="F34" s="50"/>
      <c r="G34" s="20"/>
      <c r="H34" s="21"/>
    </row>
    <row r="35" spans="1:8" s="7" customFormat="1" ht="16.899999999999999" customHeight="1">
      <c r="A35" s="11"/>
      <c r="B35" s="11"/>
      <c r="C35" s="13"/>
      <c r="D35" s="22"/>
      <c r="E35" s="54"/>
      <c r="F35" s="50"/>
      <c r="G35" s="20"/>
      <c r="H35" s="21"/>
    </row>
    <row r="36" spans="1:8" s="7" customFormat="1" ht="16.899999999999999" customHeight="1">
      <c r="A36" s="11"/>
      <c r="B36" s="11"/>
      <c r="C36" s="13"/>
      <c r="D36" s="22"/>
      <c r="E36" s="54"/>
      <c r="F36" s="50"/>
      <c r="G36" s="20"/>
      <c r="H36" s="21"/>
    </row>
    <row r="37" spans="1:8" s="7" customFormat="1" ht="16.899999999999999" customHeight="1">
      <c r="A37" s="11"/>
      <c r="B37" s="11"/>
      <c r="C37" s="13"/>
      <c r="D37" s="22"/>
      <c r="E37" s="54"/>
      <c r="F37" s="50"/>
      <c r="G37" s="20"/>
      <c r="H37" s="21"/>
    </row>
    <row r="38" spans="1:8" s="7" customFormat="1" ht="16.899999999999999" customHeight="1">
      <c r="A38" s="11"/>
      <c r="B38" s="11"/>
      <c r="C38" s="13"/>
      <c r="D38" s="22"/>
      <c r="E38" s="54"/>
      <c r="F38" s="50"/>
      <c r="G38" s="20"/>
      <c r="H38" s="21"/>
    </row>
    <row r="39" spans="1:8" s="7" customFormat="1" ht="16.899999999999999" customHeight="1">
      <c r="A39" s="11"/>
      <c r="B39" s="11"/>
      <c r="C39" s="13"/>
      <c r="D39" s="22"/>
      <c r="E39" s="54"/>
      <c r="F39" s="50"/>
      <c r="G39" s="20"/>
      <c r="H39" s="21"/>
    </row>
    <row r="40" spans="1:8" s="7" customFormat="1" ht="16.899999999999999" customHeight="1">
      <c r="A40" s="11"/>
      <c r="B40" s="11"/>
      <c r="C40" s="13"/>
      <c r="D40" s="29"/>
      <c r="E40" s="32"/>
      <c r="F40" s="31"/>
      <c r="G40" s="20"/>
      <c r="H40" s="21"/>
    </row>
    <row r="41" spans="1:8" s="7" customFormat="1" ht="16.899999999999999" customHeight="1">
      <c r="A41" s="11"/>
      <c r="B41" s="11"/>
      <c r="C41" s="13"/>
      <c r="D41" s="29"/>
      <c r="E41" s="32"/>
      <c r="F41" s="31"/>
      <c r="G41" s="20"/>
      <c r="H41" s="21"/>
    </row>
    <row r="42" spans="1:8" s="7" customFormat="1" ht="16.899999999999999" customHeight="1">
      <c r="A42" s="11"/>
      <c r="B42" s="11"/>
      <c r="C42" s="13"/>
      <c r="D42" s="29"/>
      <c r="E42" s="32"/>
      <c r="F42" s="31"/>
      <c r="G42" s="20"/>
      <c r="H42" s="21"/>
    </row>
    <row r="43" spans="1:8" s="7" customFormat="1" ht="16.899999999999999" customHeight="1">
      <c r="A43" s="11"/>
      <c r="B43" s="11"/>
      <c r="C43" s="13"/>
      <c r="D43" s="29"/>
      <c r="E43" s="32"/>
      <c r="F43" s="31"/>
      <c r="G43" s="20"/>
      <c r="H43" s="21"/>
    </row>
    <row r="44" spans="1:8" s="7" customFormat="1" ht="16.899999999999999" customHeight="1">
      <c r="A44" s="11"/>
      <c r="B44" s="11"/>
      <c r="C44" s="13"/>
      <c r="D44" s="33"/>
      <c r="E44" s="34"/>
      <c r="F44" s="35"/>
      <c r="G44" s="20"/>
      <c r="H44" s="21"/>
    </row>
    <row r="45" spans="1:8" s="7" customFormat="1" ht="16.899999999999999" customHeight="1">
      <c r="A45" s="11"/>
      <c r="B45" s="11"/>
      <c r="C45" s="13"/>
      <c r="D45" s="29"/>
      <c r="E45" s="32"/>
      <c r="F45" s="31"/>
      <c r="G45" s="36"/>
      <c r="H45" s="37"/>
    </row>
    <row r="46" spans="1:8" s="7" customFormat="1" ht="16.899999999999999" customHeight="1">
      <c r="A46" s="11"/>
      <c r="B46" s="11"/>
      <c r="C46" s="38"/>
      <c r="D46" s="39"/>
      <c r="E46" s="40"/>
      <c r="F46" s="41" t="s">
        <v>11</v>
      </c>
      <c r="G46" s="42">
        <f>SUM(G13:G45)</f>
        <v>24</v>
      </c>
      <c r="H46" s="43">
        <f>SUM(H13:H45)</f>
        <v>0</v>
      </c>
    </row>
    <row r="47" spans="1:8" s="7" customFormat="1" ht="24">
      <c r="A47" s="11"/>
      <c r="B47" s="11"/>
      <c r="C47" s="44" t="s">
        <v>8</v>
      </c>
      <c r="D47" s="209"/>
      <c r="E47" s="210"/>
      <c r="F47" s="210"/>
      <c r="G47" s="210"/>
      <c r="H47" s="211"/>
    </row>
    <row r="48" spans="1:8" s="7" customFormat="1" ht="18" customHeight="1">
      <c r="A48" s="11"/>
      <c r="B48" s="11"/>
      <c r="C48" s="45" t="s">
        <v>9</v>
      </c>
      <c r="D48" s="212"/>
      <c r="E48" s="210"/>
      <c r="F48" s="210"/>
      <c r="G48" s="210"/>
      <c r="H48" s="211"/>
    </row>
    <row r="49" spans="1:8" ht="16.5" customHeight="1">
      <c r="A49" s="4"/>
      <c r="B49" s="4"/>
      <c r="C49" s="213"/>
      <c r="D49" s="213"/>
      <c r="E49" s="46"/>
      <c r="F49" s="46"/>
      <c r="G49" s="46"/>
      <c r="H49" s="46"/>
    </row>
  </sheetData>
  <mergeCells count="20">
    <mergeCell ref="D47:H47"/>
    <mergeCell ref="D48:H48"/>
    <mergeCell ref="C49:D49"/>
    <mergeCell ref="D8:H8"/>
    <mergeCell ref="D9:H9"/>
    <mergeCell ref="D10:H10"/>
    <mergeCell ref="C11:C12"/>
    <mergeCell ref="D11:F12"/>
    <mergeCell ref="G11:H11"/>
    <mergeCell ref="C27:C28"/>
    <mergeCell ref="C13:C14"/>
    <mergeCell ref="C20:C21"/>
    <mergeCell ref="C23:C24"/>
    <mergeCell ref="G1:H1"/>
    <mergeCell ref="C3:H3"/>
    <mergeCell ref="F4:H4"/>
    <mergeCell ref="C5:C10"/>
    <mergeCell ref="D5:H5"/>
    <mergeCell ref="D6:H6"/>
    <mergeCell ref="D7:H7"/>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topLeftCell="A5" zoomScale="90" zoomScaleNormal="100" zoomScaleSheetLayoutView="90" workbookViewId="0">
      <selection activeCell="C5" sqref="C5:C16"/>
    </sheetView>
  </sheetViews>
  <sheetFormatPr defaultColWidth="9" defaultRowHeight="12"/>
  <cols>
    <col min="1" max="1" width="2.625" style="2" customWidth="1"/>
    <col min="2" max="2" width="6.125" style="2" customWidth="1"/>
    <col min="3" max="3" width="26.5" style="2" bestFit="1" customWidth="1"/>
    <col min="4" max="4" width="48.5" style="2" customWidth="1"/>
    <col min="5" max="5" width="9.62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27</v>
      </c>
      <c r="E4" s="10" t="s">
        <v>7</v>
      </c>
      <c r="F4" s="205">
        <v>24</v>
      </c>
      <c r="G4" s="206"/>
      <c r="H4" s="207"/>
    </row>
    <row r="5" spans="1:23" s="7" customFormat="1" ht="9.75" customHeight="1">
      <c r="A5" s="11"/>
      <c r="B5" s="11"/>
      <c r="C5" s="208" t="s">
        <v>1</v>
      </c>
      <c r="D5" s="275"/>
      <c r="E5" s="276"/>
      <c r="F5" s="276"/>
      <c r="G5" s="277"/>
      <c r="H5" s="278"/>
    </row>
    <row r="6" spans="1:23" s="7" customFormat="1" ht="15" customHeight="1">
      <c r="A6" s="11"/>
      <c r="B6" s="11"/>
      <c r="C6" s="208"/>
      <c r="D6" s="264" t="s">
        <v>517</v>
      </c>
      <c r="E6" s="265"/>
      <c r="F6" s="265"/>
      <c r="G6" s="279"/>
      <c r="H6" s="280"/>
    </row>
    <row r="7" spans="1:23" s="7" customFormat="1" ht="15" customHeight="1">
      <c r="A7" s="11"/>
      <c r="B7" s="11"/>
      <c r="C7" s="208"/>
      <c r="D7" s="264" t="s">
        <v>518</v>
      </c>
      <c r="E7" s="265"/>
      <c r="F7" s="265"/>
      <c r="G7" s="279"/>
      <c r="H7" s="280"/>
    </row>
    <row r="8" spans="1:23" s="7" customFormat="1" ht="15" customHeight="1">
      <c r="A8" s="11"/>
      <c r="B8" s="11"/>
      <c r="C8" s="208"/>
      <c r="D8" s="281" t="s">
        <v>519</v>
      </c>
      <c r="E8" s="282"/>
      <c r="F8" s="282"/>
      <c r="G8" s="282"/>
      <c r="H8" s="283"/>
    </row>
    <row r="9" spans="1:23" s="7" customFormat="1" ht="15" customHeight="1">
      <c r="A9" s="11"/>
      <c r="B9" s="11"/>
      <c r="C9" s="208"/>
      <c r="D9" s="281"/>
      <c r="E9" s="282"/>
      <c r="F9" s="282"/>
      <c r="G9" s="282"/>
      <c r="H9" s="283"/>
    </row>
    <row r="10" spans="1:23" s="7" customFormat="1" ht="15" customHeight="1">
      <c r="A10" s="11"/>
      <c r="B10" s="11"/>
      <c r="C10" s="208"/>
      <c r="D10" s="264" t="s">
        <v>520</v>
      </c>
      <c r="E10" s="265"/>
      <c r="F10" s="265"/>
      <c r="G10" s="279"/>
      <c r="H10" s="280"/>
    </row>
    <row r="11" spans="1:23" s="7" customFormat="1" ht="15" customHeight="1">
      <c r="A11" s="11"/>
      <c r="B11" s="11"/>
      <c r="C11" s="208"/>
      <c r="D11" s="264" t="s">
        <v>521</v>
      </c>
      <c r="E11" s="265"/>
      <c r="F11" s="265"/>
      <c r="G11" s="279"/>
      <c r="H11" s="280"/>
    </row>
    <row r="12" spans="1:23" s="7" customFormat="1" ht="19.5" customHeight="1">
      <c r="A12" s="11"/>
      <c r="B12" s="11"/>
      <c r="C12" s="208"/>
      <c r="D12" s="264" t="s">
        <v>522</v>
      </c>
      <c r="E12" s="265"/>
      <c r="F12" s="265"/>
      <c r="G12" s="279"/>
      <c r="H12" s="280"/>
    </row>
    <row r="13" spans="1:23" s="7" customFormat="1" ht="15" customHeight="1">
      <c r="A13" s="11"/>
      <c r="B13" s="11"/>
      <c r="C13" s="208"/>
      <c r="D13" s="264" t="s">
        <v>523</v>
      </c>
      <c r="E13" s="285"/>
      <c r="F13" s="285"/>
      <c r="G13" s="285"/>
      <c r="H13" s="286"/>
    </row>
    <row r="14" spans="1:23" s="7" customFormat="1" ht="15" customHeight="1">
      <c r="A14" s="11"/>
      <c r="B14" s="11"/>
      <c r="C14" s="208"/>
      <c r="D14" s="264" t="s">
        <v>524</v>
      </c>
      <c r="E14" s="285"/>
      <c r="F14" s="285"/>
      <c r="G14" s="285"/>
      <c r="H14" s="286"/>
    </row>
    <row r="15" spans="1:23" s="7" customFormat="1" ht="15" customHeight="1">
      <c r="A15" s="11"/>
      <c r="B15" s="11"/>
      <c r="C15" s="208"/>
      <c r="D15" s="264" t="s">
        <v>525</v>
      </c>
      <c r="E15" s="285"/>
      <c r="F15" s="285"/>
      <c r="G15" s="285"/>
      <c r="H15" s="286"/>
    </row>
    <row r="16" spans="1:23" s="7" customFormat="1" ht="8.25" customHeight="1">
      <c r="A16" s="11"/>
      <c r="B16" s="11"/>
      <c r="C16" s="208"/>
      <c r="D16" s="268"/>
      <c r="E16" s="269"/>
      <c r="F16" s="269"/>
      <c r="G16" s="269"/>
      <c r="H16" s="270"/>
    </row>
    <row r="17" spans="1:8" s="7" customFormat="1" ht="15" customHeight="1">
      <c r="A17" s="11"/>
      <c r="B17" s="11"/>
      <c r="C17" s="230" t="s">
        <v>5</v>
      </c>
      <c r="D17" s="232" t="s">
        <v>6</v>
      </c>
      <c r="E17" s="233"/>
      <c r="F17" s="234"/>
      <c r="G17" s="238" t="s">
        <v>2</v>
      </c>
      <c r="H17" s="239"/>
    </row>
    <row r="18" spans="1:8" s="7" customFormat="1" ht="15" customHeight="1">
      <c r="A18" s="11"/>
      <c r="B18" s="11"/>
      <c r="C18" s="231"/>
      <c r="D18" s="235"/>
      <c r="E18" s="236"/>
      <c r="F18" s="237"/>
      <c r="G18" s="12" t="s">
        <v>3</v>
      </c>
      <c r="H18" s="8" t="s">
        <v>4</v>
      </c>
    </row>
    <row r="19" spans="1:8" s="7" customFormat="1" ht="16.899999999999999" customHeight="1">
      <c r="A19" s="11"/>
      <c r="B19" s="11"/>
      <c r="C19" s="287" t="s">
        <v>436</v>
      </c>
      <c r="D19" s="171" t="s">
        <v>127</v>
      </c>
      <c r="E19" s="14"/>
      <c r="F19" s="15"/>
      <c r="G19" s="151">
        <v>14</v>
      </c>
      <c r="H19" s="16"/>
    </row>
    <row r="20" spans="1:8" s="7" customFormat="1" ht="16.899999999999999" customHeight="1">
      <c r="A20" s="11"/>
      <c r="B20" s="11"/>
      <c r="C20" s="284"/>
      <c r="D20" s="166" t="s">
        <v>130</v>
      </c>
      <c r="E20" s="25"/>
      <c r="F20" s="19"/>
      <c r="G20" s="20"/>
      <c r="H20" s="21"/>
    </row>
    <row r="21" spans="1:8" s="7" customFormat="1" ht="16.899999999999999" customHeight="1">
      <c r="A21" s="11"/>
      <c r="B21" s="11"/>
      <c r="C21" s="284"/>
      <c r="D21" s="171" t="s">
        <v>133</v>
      </c>
      <c r="E21" s="18"/>
      <c r="F21" s="19"/>
      <c r="G21" s="20"/>
      <c r="H21" s="21"/>
    </row>
    <row r="22" spans="1:8" s="7" customFormat="1" ht="16.899999999999999" customHeight="1">
      <c r="A22" s="11"/>
      <c r="B22" s="11"/>
      <c r="C22" s="284"/>
      <c r="D22" s="171" t="s">
        <v>513</v>
      </c>
      <c r="E22" s="24"/>
      <c r="F22" s="19"/>
      <c r="G22" s="20"/>
      <c r="H22" s="21"/>
    </row>
    <row r="23" spans="1:8" s="7" customFormat="1" ht="16.899999999999999" customHeight="1">
      <c r="A23" s="11"/>
      <c r="B23" s="11"/>
      <c r="C23" s="13"/>
      <c r="D23" s="166" t="s">
        <v>136</v>
      </c>
      <c r="E23" s="24"/>
      <c r="F23" s="19"/>
      <c r="G23" s="20"/>
      <c r="H23" s="21"/>
    </row>
    <row r="24" spans="1:8" s="7" customFormat="1" ht="16.899999999999999" customHeight="1">
      <c r="A24" s="11"/>
      <c r="B24" s="11"/>
      <c r="C24" s="13"/>
      <c r="D24" s="166" t="s">
        <v>137</v>
      </c>
      <c r="E24" s="25"/>
      <c r="F24" s="19"/>
      <c r="G24" s="20"/>
      <c r="H24" s="21"/>
    </row>
    <row r="25" spans="1:8" s="7" customFormat="1" ht="16.899999999999999" customHeight="1">
      <c r="A25" s="11"/>
      <c r="B25" s="11"/>
      <c r="C25" s="13"/>
      <c r="D25" s="166" t="s">
        <v>138</v>
      </c>
      <c r="E25" s="25"/>
      <c r="F25" s="19"/>
      <c r="G25" s="20"/>
      <c r="H25" s="21"/>
    </row>
    <row r="26" spans="1:8" s="7" customFormat="1" ht="16.899999999999999" customHeight="1">
      <c r="A26" s="11"/>
      <c r="B26" s="11"/>
      <c r="C26" s="13"/>
      <c r="D26" s="52"/>
      <c r="E26" s="25"/>
      <c r="F26" s="19"/>
      <c r="G26" s="20"/>
      <c r="H26" s="21"/>
    </row>
    <row r="27" spans="1:8" s="7" customFormat="1" ht="16.899999999999999" customHeight="1">
      <c r="A27" s="11"/>
      <c r="B27" s="11"/>
      <c r="C27" s="274" t="s">
        <v>125</v>
      </c>
      <c r="D27" s="89" t="s">
        <v>128</v>
      </c>
      <c r="E27" s="25"/>
      <c r="F27" s="19"/>
      <c r="G27" s="94">
        <v>7</v>
      </c>
      <c r="H27" s="21"/>
    </row>
    <row r="28" spans="1:8" s="7" customFormat="1" ht="16.899999999999999" customHeight="1">
      <c r="A28" s="11"/>
      <c r="B28" s="11"/>
      <c r="C28" s="274"/>
      <c r="D28" s="137" t="s">
        <v>131</v>
      </c>
      <c r="E28" s="25"/>
      <c r="F28" s="19"/>
      <c r="G28" s="20"/>
      <c r="H28" s="21"/>
    </row>
    <row r="29" spans="1:8" s="7" customFormat="1" ht="16.899999999999999" customHeight="1">
      <c r="A29" s="11"/>
      <c r="B29" s="11"/>
      <c r="C29" s="274"/>
      <c r="D29" s="89" t="s">
        <v>134</v>
      </c>
      <c r="E29" s="26"/>
      <c r="F29" s="19"/>
      <c r="G29" s="20"/>
      <c r="H29" s="21"/>
    </row>
    <row r="30" spans="1:8" s="7" customFormat="1" ht="16.899999999999999" customHeight="1">
      <c r="A30" s="11"/>
      <c r="B30" s="11"/>
      <c r="C30" s="13"/>
      <c r="D30" s="89" t="s">
        <v>135</v>
      </c>
      <c r="E30" s="26"/>
      <c r="F30" s="19"/>
      <c r="G30" s="20"/>
      <c r="H30" s="21"/>
    </row>
    <row r="31" spans="1:8" s="7" customFormat="1" ht="16.899999999999999" customHeight="1">
      <c r="A31" s="11"/>
      <c r="B31" s="11"/>
      <c r="C31" s="13"/>
      <c r="D31" s="52"/>
      <c r="E31" s="24"/>
      <c r="F31" s="19"/>
      <c r="G31" s="20"/>
      <c r="H31" s="21"/>
    </row>
    <row r="32" spans="1:8" s="7" customFormat="1" ht="16.899999999999999" customHeight="1">
      <c r="A32" s="11"/>
      <c r="B32" s="11"/>
      <c r="C32" s="274" t="s">
        <v>126</v>
      </c>
      <c r="D32" s="89" t="s">
        <v>129</v>
      </c>
      <c r="E32" s="24"/>
      <c r="F32" s="19"/>
      <c r="G32" s="94">
        <v>3</v>
      </c>
      <c r="H32" s="21"/>
    </row>
    <row r="33" spans="1:8" s="7" customFormat="1" ht="16.899999999999999" customHeight="1">
      <c r="A33" s="11"/>
      <c r="B33" s="11"/>
      <c r="C33" s="274"/>
      <c r="D33" s="89" t="s">
        <v>132</v>
      </c>
      <c r="E33" s="25"/>
      <c r="F33" s="19"/>
      <c r="G33" s="20"/>
      <c r="H33" s="21"/>
    </row>
    <row r="34" spans="1:8" s="7" customFormat="1" ht="16.899999999999999" customHeight="1">
      <c r="A34" s="11"/>
      <c r="B34" s="11"/>
      <c r="C34" s="13"/>
      <c r="D34" s="52"/>
      <c r="E34" s="25"/>
      <c r="F34" s="19"/>
      <c r="G34" s="20"/>
      <c r="H34" s="21"/>
    </row>
    <row r="35" spans="1:8" s="7" customFormat="1" ht="16.899999999999999" customHeight="1">
      <c r="A35" s="11"/>
      <c r="B35" s="11"/>
      <c r="C35" s="284"/>
      <c r="D35" s="52"/>
      <c r="E35" s="25"/>
      <c r="F35" s="19"/>
      <c r="G35" s="20"/>
      <c r="H35" s="21"/>
    </row>
    <row r="36" spans="1:8" s="7" customFormat="1" ht="16.899999999999999" customHeight="1">
      <c r="A36" s="11"/>
      <c r="B36" s="11"/>
      <c r="C36" s="284"/>
      <c r="D36" s="52"/>
      <c r="E36" s="25"/>
      <c r="F36" s="19"/>
      <c r="G36" s="20"/>
      <c r="H36" s="21"/>
    </row>
    <row r="37" spans="1:8" s="7" customFormat="1" ht="16.899999999999999" customHeight="1">
      <c r="A37" s="11"/>
      <c r="B37" s="11"/>
      <c r="C37" s="284"/>
      <c r="D37" s="17"/>
      <c r="E37" s="25"/>
      <c r="F37" s="19"/>
      <c r="G37" s="20"/>
      <c r="H37" s="21"/>
    </row>
    <row r="38" spans="1:8" s="7" customFormat="1" ht="16.899999999999999" customHeight="1">
      <c r="A38" s="11"/>
      <c r="B38" s="11"/>
      <c r="C38" s="90"/>
      <c r="D38" s="52"/>
      <c r="E38" s="26"/>
      <c r="F38" s="19"/>
      <c r="G38" s="20"/>
      <c r="H38" s="21"/>
    </row>
    <row r="39" spans="1:8" s="7" customFormat="1" ht="16.899999999999999" customHeight="1">
      <c r="A39" s="11"/>
      <c r="B39" s="11"/>
      <c r="C39" s="90"/>
      <c r="D39" s="52"/>
      <c r="E39" s="23"/>
      <c r="F39" s="19"/>
      <c r="G39" s="20"/>
      <c r="H39" s="21"/>
    </row>
    <row r="40" spans="1:8" s="7" customFormat="1" ht="16.899999999999999" customHeight="1">
      <c r="A40" s="11"/>
      <c r="B40" s="11"/>
      <c r="C40" s="90"/>
      <c r="D40" s="52"/>
      <c r="E40" s="23"/>
      <c r="F40" s="19"/>
      <c r="G40" s="20"/>
      <c r="H40" s="21"/>
    </row>
    <row r="41" spans="1:8" s="7" customFormat="1" ht="16.899999999999999" customHeight="1">
      <c r="A41" s="11"/>
      <c r="B41" s="11"/>
      <c r="C41" s="90"/>
      <c r="D41" s="52"/>
      <c r="E41" s="23"/>
      <c r="F41" s="19"/>
      <c r="G41" s="20"/>
      <c r="H41" s="21"/>
    </row>
    <row r="42" spans="1:8" s="7" customFormat="1" ht="16.899999999999999" customHeight="1">
      <c r="A42" s="11"/>
      <c r="B42" s="11"/>
      <c r="C42" s="90"/>
      <c r="D42" s="52"/>
      <c r="E42" s="23"/>
      <c r="F42" s="19"/>
      <c r="G42" s="20"/>
      <c r="H42" s="21"/>
    </row>
    <row r="43" spans="1:8" s="7" customFormat="1" ht="16.899999999999999" customHeight="1">
      <c r="A43" s="11"/>
      <c r="B43" s="11"/>
      <c r="C43" s="284"/>
      <c r="D43" s="52"/>
      <c r="E43" s="23"/>
      <c r="F43" s="19"/>
      <c r="G43" s="20"/>
      <c r="H43" s="21"/>
    </row>
    <row r="44" spans="1:8" s="7" customFormat="1" ht="16.899999999999999" customHeight="1">
      <c r="A44" s="11"/>
      <c r="B44" s="11"/>
      <c r="C44" s="284"/>
      <c r="D44" s="52"/>
      <c r="E44" s="23"/>
      <c r="F44" s="19"/>
      <c r="G44" s="20"/>
      <c r="H44" s="21"/>
    </row>
    <row r="45" spans="1:8" s="7" customFormat="1" ht="16.899999999999999" customHeight="1">
      <c r="A45" s="11"/>
      <c r="B45" s="11"/>
      <c r="C45" s="13"/>
      <c r="D45" s="52"/>
      <c r="E45" s="23"/>
      <c r="F45" s="19"/>
      <c r="G45" s="20"/>
      <c r="H45" s="21"/>
    </row>
    <row r="46" spans="1:8" s="7" customFormat="1" ht="16.899999999999999" customHeight="1">
      <c r="A46" s="11"/>
      <c r="B46" s="11"/>
      <c r="C46" s="13"/>
      <c r="D46" s="52"/>
      <c r="E46" s="23"/>
      <c r="F46" s="19"/>
      <c r="G46" s="20"/>
      <c r="H46" s="21"/>
    </row>
    <row r="47" spans="1:8" s="7" customFormat="1" ht="16.899999999999999" customHeight="1">
      <c r="A47" s="11"/>
      <c r="B47" s="11"/>
      <c r="C47" s="13"/>
      <c r="D47" s="33"/>
      <c r="E47" s="34"/>
      <c r="F47" s="35"/>
      <c r="G47" s="20"/>
      <c r="H47" s="21"/>
    </row>
    <row r="48" spans="1:8" s="7" customFormat="1" ht="16.899999999999999" customHeight="1">
      <c r="A48" s="11"/>
      <c r="B48" s="11"/>
      <c r="C48" s="13"/>
      <c r="D48" s="29"/>
      <c r="E48" s="32"/>
      <c r="F48" s="31"/>
      <c r="G48" s="36"/>
      <c r="H48" s="37"/>
    </row>
    <row r="49" spans="1:8" s="7" customFormat="1" ht="16.899999999999999" customHeight="1">
      <c r="A49" s="11"/>
      <c r="B49" s="11"/>
      <c r="C49" s="38"/>
      <c r="D49" s="39"/>
      <c r="E49" s="40"/>
      <c r="F49" s="41" t="s">
        <v>11</v>
      </c>
      <c r="G49" s="42">
        <f>SUM(G19:G48)</f>
        <v>24</v>
      </c>
      <c r="H49" s="43">
        <f>SUM(H19:H48)</f>
        <v>0</v>
      </c>
    </row>
    <row r="50" spans="1:8" s="7" customFormat="1" ht="24">
      <c r="A50" s="11"/>
      <c r="B50" s="11"/>
      <c r="C50" s="44" t="s">
        <v>8</v>
      </c>
      <c r="D50" s="209"/>
      <c r="E50" s="210"/>
      <c r="F50" s="210"/>
      <c r="G50" s="210"/>
      <c r="H50" s="211"/>
    </row>
    <row r="51" spans="1:8" s="7" customFormat="1" ht="18" customHeight="1">
      <c r="A51" s="11"/>
      <c r="B51" s="11"/>
      <c r="C51" s="45" t="s">
        <v>9</v>
      </c>
      <c r="D51" s="212"/>
      <c r="E51" s="210"/>
      <c r="F51" s="210"/>
      <c r="G51" s="210"/>
      <c r="H51" s="211"/>
    </row>
    <row r="52" spans="1:8" ht="16.5" customHeight="1">
      <c r="A52" s="4"/>
      <c r="B52" s="4"/>
      <c r="C52" s="213"/>
      <c r="D52" s="213"/>
      <c r="E52" s="46"/>
      <c r="F52" s="46"/>
      <c r="G52" s="46"/>
      <c r="H52" s="46"/>
    </row>
  </sheetData>
  <mergeCells count="27">
    <mergeCell ref="D50:H50"/>
    <mergeCell ref="D51:H51"/>
    <mergeCell ref="C52:D52"/>
    <mergeCell ref="D11:H11"/>
    <mergeCell ref="D12:H12"/>
    <mergeCell ref="D16:H16"/>
    <mergeCell ref="C17:C18"/>
    <mergeCell ref="D17:F18"/>
    <mergeCell ref="G17:H17"/>
    <mergeCell ref="C21:C22"/>
    <mergeCell ref="C43:C44"/>
    <mergeCell ref="D14:H14"/>
    <mergeCell ref="D13:H13"/>
    <mergeCell ref="D15:H15"/>
    <mergeCell ref="C35:C37"/>
    <mergeCell ref="C19:C20"/>
    <mergeCell ref="C27:C29"/>
    <mergeCell ref="C32:C33"/>
    <mergeCell ref="G1:H1"/>
    <mergeCell ref="C3:H3"/>
    <mergeCell ref="F4:H4"/>
    <mergeCell ref="C5:C16"/>
    <mergeCell ref="D5:H5"/>
    <mergeCell ref="D6:H6"/>
    <mergeCell ref="D7:H7"/>
    <mergeCell ref="D10:H10"/>
    <mergeCell ref="D8:H9"/>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2"/>
  <sheetViews>
    <sheetView view="pageBreakPreview" topLeftCell="A4" zoomScale="90" zoomScaleNormal="100" zoomScaleSheetLayoutView="90" workbookViewId="0">
      <selection activeCell="C5" sqref="C5:C11"/>
    </sheetView>
  </sheetViews>
  <sheetFormatPr defaultColWidth="9" defaultRowHeight="12"/>
  <cols>
    <col min="1" max="1" width="2.625" style="2" customWidth="1"/>
    <col min="2" max="2" width="6.125" style="2" customWidth="1"/>
    <col min="3" max="3" width="26.5" style="2" bestFit="1" customWidth="1"/>
    <col min="4" max="4" width="48.5" style="2" customWidth="1"/>
    <col min="5" max="5" width="9.625" style="2" customWidth="1"/>
    <col min="6" max="6" width="15.125" style="2" customWidth="1"/>
    <col min="7" max="8" width="6.625" style="2" customWidth="1"/>
    <col min="9" max="16384" width="9" style="2"/>
  </cols>
  <sheetData>
    <row r="1" spans="1:23" ht="24" customHeight="1">
      <c r="C1" s="3"/>
      <c r="G1" s="203"/>
      <c r="H1" s="203"/>
    </row>
    <row r="2" spans="1:23">
      <c r="A2" s="4"/>
      <c r="B2" s="4"/>
      <c r="C2" s="5"/>
      <c r="W2" s="6"/>
    </row>
    <row r="3" spans="1:23" ht="17.25" customHeight="1">
      <c r="A3" s="4"/>
      <c r="B3" s="4"/>
      <c r="C3" s="204" t="s">
        <v>10</v>
      </c>
      <c r="D3" s="204"/>
      <c r="E3" s="204"/>
      <c r="F3" s="204"/>
      <c r="G3" s="204"/>
      <c r="H3" s="204"/>
    </row>
    <row r="4" spans="1:23" ht="30" customHeight="1">
      <c r="A4" s="4"/>
      <c r="B4" s="4"/>
      <c r="C4" s="8" t="s">
        <v>0</v>
      </c>
      <c r="D4" s="9" t="s">
        <v>34</v>
      </c>
      <c r="E4" s="10" t="s">
        <v>7</v>
      </c>
      <c r="F4" s="205">
        <v>24</v>
      </c>
      <c r="G4" s="206"/>
      <c r="H4" s="207"/>
    </row>
    <row r="5" spans="1:23" s="7" customFormat="1" ht="15" customHeight="1">
      <c r="A5" s="11"/>
      <c r="B5" s="11"/>
      <c r="C5" s="208" t="s">
        <v>1</v>
      </c>
      <c r="D5" s="288"/>
      <c r="E5" s="289"/>
      <c r="F5" s="289"/>
      <c r="G5" s="290"/>
      <c r="H5" s="291"/>
    </row>
    <row r="6" spans="1:23" s="7" customFormat="1" ht="21" customHeight="1">
      <c r="A6" s="11"/>
      <c r="B6" s="11"/>
      <c r="C6" s="208"/>
      <c r="D6" s="264" t="s">
        <v>38</v>
      </c>
      <c r="E6" s="265"/>
      <c r="F6" s="265"/>
      <c r="G6" s="266"/>
      <c r="H6" s="267"/>
    </row>
    <row r="7" spans="1:23" s="7" customFormat="1" ht="21" customHeight="1">
      <c r="A7" s="11"/>
      <c r="B7" s="11"/>
      <c r="C7" s="208"/>
      <c r="D7" s="264" t="s">
        <v>39</v>
      </c>
      <c r="E7" s="265"/>
      <c r="F7" s="265"/>
      <c r="G7" s="266"/>
      <c r="H7" s="267"/>
    </row>
    <row r="8" spans="1:23" s="7" customFormat="1" ht="18" customHeight="1">
      <c r="A8" s="11"/>
      <c r="B8" s="11"/>
      <c r="C8" s="208"/>
      <c r="D8" s="264" t="s">
        <v>40</v>
      </c>
      <c r="E8" s="265"/>
      <c r="F8" s="265"/>
      <c r="G8" s="266"/>
      <c r="H8" s="267"/>
    </row>
    <row r="9" spans="1:23" s="7" customFormat="1" ht="15" customHeight="1">
      <c r="A9" s="11"/>
      <c r="B9" s="11"/>
      <c r="C9" s="208"/>
      <c r="D9" s="264"/>
      <c r="E9" s="265"/>
      <c r="F9" s="265"/>
      <c r="G9" s="266"/>
      <c r="H9" s="267"/>
    </row>
    <row r="10" spans="1:23" s="7" customFormat="1" ht="15" customHeight="1">
      <c r="A10" s="11"/>
      <c r="B10" s="11"/>
      <c r="C10" s="208"/>
      <c r="D10" s="264"/>
      <c r="E10" s="265"/>
      <c r="F10" s="265"/>
      <c r="G10" s="266"/>
      <c r="H10" s="267"/>
    </row>
    <row r="11" spans="1:23" s="7" customFormat="1" ht="15" customHeight="1">
      <c r="A11" s="11"/>
      <c r="B11" s="11"/>
      <c r="C11" s="208"/>
      <c r="D11" s="268"/>
      <c r="E11" s="269"/>
      <c r="F11" s="269"/>
      <c r="G11" s="269"/>
      <c r="H11" s="270"/>
    </row>
    <row r="12" spans="1:23" s="7" customFormat="1" ht="15" customHeight="1">
      <c r="A12" s="11"/>
      <c r="B12" s="11"/>
      <c r="C12" s="230" t="s">
        <v>5</v>
      </c>
      <c r="D12" s="232" t="s">
        <v>6</v>
      </c>
      <c r="E12" s="233"/>
      <c r="F12" s="234"/>
      <c r="G12" s="238" t="s">
        <v>2</v>
      </c>
      <c r="H12" s="239"/>
    </row>
    <row r="13" spans="1:23" s="7" customFormat="1" ht="15" customHeight="1">
      <c r="A13" s="11"/>
      <c r="B13" s="11"/>
      <c r="C13" s="231"/>
      <c r="D13" s="235"/>
      <c r="E13" s="236"/>
      <c r="F13" s="237"/>
      <c r="G13" s="12" t="s">
        <v>3</v>
      </c>
      <c r="H13" s="8" t="s">
        <v>4</v>
      </c>
    </row>
    <row r="14" spans="1:23" s="7" customFormat="1" ht="16.899999999999999" customHeight="1">
      <c r="A14" s="11"/>
      <c r="B14" s="11"/>
      <c r="C14" s="292" t="s">
        <v>437</v>
      </c>
      <c r="D14" s="173" t="s">
        <v>438</v>
      </c>
      <c r="E14" s="14"/>
      <c r="F14" s="15"/>
      <c r="G14" s="151">
        <v>5</v>
      </c>
      <c r="H14" s="16"/>
    </row>
    <row r="15" spans="1:23" s="7" customFormat="1" ht="16.899999999999999" customHeight="1">
      <c r="A15" s="11"/>
      <c r="B15" s="11"/>
      <c r="C15" s="274"/>
      <c r="D15" s="89" t="s">
        <v>165</v>
      </c>
      <c r="E15" s="18"/>
      <c r="F15" s="19"/>
      <c r="G15" s="94"/>
      <c r="H15" s="21"/>
    </row>
    <row r="16" spans="1:23" s="7" customFormat="1" ht="16.899999999999999" customHeight="1">
      <c r="A16" s="11"/>
      <c r="B16" s="11"/>
      <c r="C16" s="107"/>
      <c r="D16" s="52"/>
      <c r="E16" s="24"/>
      <c r="F16" s="19"/>
      <c r="G16" s="94"/>
      <c r="H16" s="21"/>
    </row>
    <row r="17" spans="1:8" s="7" customFormat="1" ht="16.899999999999999" customHeight="1">
      <c r="A17" s="11"/>
      <c r="B17" s="11"/>
      <c r="C17" s="274" t="s">
        <v>161</v>
      </c>
      <c r="D17" s="137" t="s">
        <v>163</v>
      </c>
      <c r="E17" s="25"/>
      <c r="F17" s="19"/>
      <c r="G17" s="94">
        <v>16</v>
      </c>
      <c r="H17" s="21"/>
    </row>
    <row r="18" spans="1:8" s="7" customFormat="1" ht="16.899999999999999" customHeight="1">
      <c r="A18" s="11"/>
      <c r="B18" s="11"/>
      <c r="C18" s="274"/>
      <c r="D18" s="89" t="s">
        <v>166</v>
      </c>
      <c r="E18" s="25"/>
      <c r="F18" s="19"/>
      <c r="G18" s="94"/>
      <c r="H18" s="21"/>
    </row>
    <row r="19" spans="1:8" s="7" customFormat="1" ht="16.899999999999999" customHeight="1">
      <c r="A19" s="11"/>
      <c r="B19" s="11"/>
      <c r="C19" s="107"/>
      <c r="D19" s="137" t="s">
        <v>167</v>
      </c>
      <c r="E19" s="25"/>
      <c r="F19" s="19"/>
      <c r="G19" s="94"/>
      <c r="H19" s="21"/>
    </row>
    <row r="20" spans="1:8" s="7" customFormat="1" ht="16.899999999999999" customHeight="1">
      <c r="A20" s="11"/>
      <c r="B20" s="11"/>
      <c r="C20" s="107"/>
      <c r="D20" s="89" t="s">
        <v>168</v>
      </c>
      <c r="E20" s="25"/>
      <c r="F20" s="19"/>
      <c r="G20" s="94"/>
      <c r="H20" s="21"/>
    </row>
    <row r="21" spans="1:8" s="7" customFormat="1" ht="16.899999999999999" customHeight="1">
      <c r="A21" s="11"/>
      <c r="B21" s="11"/>
      <c r="C21" s="107"/>
      <c r="D21" s="89" t="s">
        <v>169</v>
      </c>
      <c r="E21" s="25"/>
      <c r="F21" s="19"/>
      <c r="G21" s="94"/>
      <c r="H21" s="21"/>
    </row>
    <row r="22" spans="1:8" s="7" customFormat="1" ht="16.899999999999999" customHeight="1">
      <c r="A22" s="11"/>
      <c r="B22" s="11"/>
      <c r="C22" s="107"/>
      <c r="D22" s="89" t="s">
        <v>492</v>
      </c>
      <c r="E22" s="26"/>
      <c r="F22" s="19"/>
      <c r="G22" s="94"/>
      <c r="H22" s="21"/>
    </row>
    <row r="23" spans="1:8" s="7" customFormat="1" ht="16.899999999999999" customHeight="1">
      <c r="A23" s="11"/>
      <c r="B23" s="11"/>
      <c r="C23" s="107"/>
      <c r="D23" s="52"/>
      <c r="E23" s="26"/>
      <c r="F23" s="19"/>
      <c r="G23" s="94"/>
      <c r="H23" s="21"/>
    </row>
    <row r="24" spans="1:8" s="7" customFormat="1" ht="16.899999999999999" customHeight="1">
      <c r="A24" s="11"/>
      <c r="B24" s="11"/>
      <c r="C24" s="172" t="s">
        <v>162</v>
      </c>
      <c r="D24" s="137" t="s">
        <v>164</v>
      </c>
      <c r="E24" s="24"/>
      <c r="F24" s="19"/>
      <c r="G24" s="94">
        <v>3</v>
      </c>
      <c r="H24" s="21"/>
    </row>
    <row r="25" spans="1:8" s="7" customFormat="1" ht="16.899999999999999" customHeight="1">
      <c r="A25" s="11"/>
      <c r="B25" s="11"/>
      <c r="C25" s="13"/>
      <c r="D25" s="52"/>
      <c r="E25" s="24"/>
      <c r="F25" s="19"/>
      <c r="G25" s="94"/>
      <c r="H25" s="21"/>
    </row>
    <row r="26" spans="1:8" s="7" customFormat="1" ht="16.899999999999999" customHeight="1">
      <c r="A26" s="11"/>
      <c r="B26" s="11"/>
      <c r="C26" s="13"/>
      <c r="D26" s="52"/>
      <c r="E26" s="25"/>
      <c r="F26" s="19"/>
      <c r="G26" s="20"/>
      <c r="H26" s="21"/>
    </row>
    <row r="27" spans="1:8" s="7" customFormat="1" ht="16.899999999999999" customHeight="1">
      <c r="A27" s="11"/>
      <c r="B27" s="11"/>
      <c r="C27" s="13"/>
      <c r="D27" s="52"/>
      <c r="E27" s="25"/>
      <c r="F27" s="19"/>
      <c r="G27" s="20"/>
      <c r="H27" s="21"/>
    </row>
    <row r="28" spans="1:8" s="7" customFormat="1" ht="16.899999999999999" customHeight="1">
      <c r="A28" s="11"/>
      <c r="B28" s="11"/>
      <c r="C28" s="13"/>
      <c r="D28" s="52"/>
      <c r="E28" s="25"/>
      <c r="F28" s="19"/>
      <c r="G28" s="20"/>
      <c r="H28" s="21"/>
    </row>
    <row r="29" spans="1:8" s="7" customFormat="1" ht="16.899999999999999" customHeight="1">
      <c r="A29" s="11"/>
      <c r="B29" s="11"/>
      <c r="C29" s="13"/>
      <c r="D29" s="17"/>
      <c r="E29" s="25"/>
      <c r="F29" s="19"/>
      <c r="G29" s="20"/>
      <c r="H29" s="21"/>
    </row>
    <row r="30" spans="1:8" s="7" customFormat="1" ht="16.899999999999999" customHeight="1">
      <c r="A30" s="11"/>
      <c r="B30" s="11"/>
      <c r="C30" s="13"/>
      <c r="D30" s="52"/>
      <c r="E30" s="25"/>
      <c r="F30" s="19"/>
      <c r="G30" s="20"/>
      <c r="H30" s="21"/>
    </row>
    <row r="31" spans="1:8" s="7" customFormat="1" ht="16.899999999999999" customHeight="1">
      <c r="A31" s="11"/>
      <c r="B31" s="11"/>
      <c r="C31" s="13"/>
      <c r="D31" s="52"/>
      <c r="E31" s="26"/>
      <c r="F31" s="50"/>
      <c r="G31" s="20"/>
      <c r="H31" s="21"/>
    </row>
    <row r="32" spans="1:8" s="7" customFormat="1" ht="16.899999999999999" customHeight="1">
      <c r="A32" s="11"/>
      <c r="B32" s="11"/>
      <c r="C32" s="57"/>
      <c r="D32" s="52"/>
      <c r="E32" s="23"/>
      <c r="F32" s="19"/>
      <c r="G32" s="20"/>
      <c r="H32" s="21"/>
    </row>
    <row r="33" spans="1:8" s="7" customFormat="1" ht="16.899999999999999" customHeight="1">
      <c r="A33" s="11"/>
      <c r="B33" s="11"/>
      <c r="C33" s="13"/>
      <c r="D33" s="52"/>
      <c r="E33" s="24"/>
      <c r="F33" s="19"/>
      <c r="G33" s="20"/>
      <c r="H33" s="21"/>
    </row>
    <row r="34" spans="1:8" s="7" customFormat="1" ht="16.899999999999999" customHeight="1">
      <c r="A34" s="11"/>
      <c r="B34" s="11"/>
      <c r="C34" s="13"/>
      <c r="D34" s="52"/>
      <c r="E34" s="23"/>
      <c r="F34" s="50"/>
      <c r="G34" s="20"/>
      <c r="H34" s="21"/>
    </row>
    <row r="35" spans="1:8" s="7" customFormat="1" ht="16.899999999999999" customHeight="1">
      <c r="A35" s="11"/>
      <c r="B35" s="11"/>
      <c r="C35" s="13"/>
      <c r="D35" s="22"/>
      <c r="E35" s="23"/>
      <c r="F35" s="50"/>
      <c r="G35" s="20"/>
      <c r="H35" s="21"/>
    </row>
    <row r="36" spans="1:8" s="7" customFormat="1" ht="16.899999999999999" customHeight="1">
      <c r="A36" s="11"/>
      <c r="B36" s="11"/>
      <c r="C36" s="13"/>
      <c r="D36" s="22"/>
      <c r="E36" s="23"/>
      <c r="F36" s="50"/>
      <c r="G36" s="20"/>
      <c r="H36" s="21"/>
    </row>
    <row r="37" spans="1:8" s="7" customFormat="1" ht="16.899999999999999" customHeight="1">
      <c r="A37" s="11"/>
      <c r="B37" s="11"/>
      <c r="C37" s="13"/>
      <c r="D37" s="22"/>
      <c r="E37" s="54"/>
      <c r="F37" s="50"/>
      <c r="G37" s="20"/>
      <c r="H37" s="21"/>
    </row>
    <row r="38" spans="1:8" s="7" customFormat="1" ht="16.899999999999999" customHeight="1">
      <c r="A38" s="11"/>
      <c r="B38" s="11"/>
      <c r="C38" s="13"/>
      <c r="D38" s="22"/>
      <c r="E38" s="54"/>
      <c r="F38" s="50"/>
      <c r="G38" s="20"/>
      <c r="H38" s="21"/>
    </row>
    <row r="39" spans="1:8" s="7" customFormat="1" ht="16.899999999999999" customHeight="1">
      <c r="A39" s="11"/>
      <c r="B39" s="11"/>
      <c r="C39" s="13"/>
      <c r="D39" s="22"/>
      <c r="E39" s="54"/>
      <c r="F39" s="50"/>
      <c r="G39" s="20"/>
      <c r="H39" s="21"/>
    </row>
    <row r="40" spans="1:8" s="7" customFormat="1" ht="16.899999999999999" customHeight="1">
      <c r="A40" s="11"/>
      <c r="B40" s="11"/>
      <c r="C40" s="13"/>
      <c r="D40" s="22"/>
      <c r="E40" s="54"/>
      <c r="F40" s="50"/>
      <c r="G40" s="20"/>
      <c r="H40" s="21"/>
    </row>
    <row r="41" spans="1:8" s="7" customFormat="1" ht="16.899999999999999" customHeight="1">
      <c r="A41" s="11"/>
      <c r="B41" s="11"/>
      <c r="C41" s="13"/>
      <c r="D41" s="29"/>
      <c r="E41" s="32"/>
      <c r="F41" s="31"/>
      <c r="G41" s="20"/>
      <c r="H41" s="21"/>
    </row>
    <row r="42" spans="1:8" s="7" customFormat="1" ht="16.899999999999999" customHeight="1">
      <c r="A42" s="11"/>
      <c r="B42" s="11"/>
      <c r="C42" s="13"/>
      <c r="D42" s="129"/>
      <c r="E42" s="32"/>
      <c r="F42" s="31"/>
      <c r="G42" s="20"/>
      <c r="H42" s="21"/>
    </row>
    <row r="43" spans="1:8" s="7" customFormat="1" ht="16.899999999999999" customHeight="1">
      <c r="A43" s="11"/>
      <c r="B43" s="11"/>
      <c r="C43" s="13"/>
      <c r="D43" s="129"/>
      <c r="E43" s="32"/>
      <c r="F43" s="31"/>
      <c r="G43" s="20"/>
      <c r="H43" s="21"/>
    </row>
    <row r="44" spans="1:8" s="7" customFormat="1" ht="16.899999999999999" customHeight="1">
      <c r="A44" s="11"/>
      <c r="B44" s="11"/>
      <c r="C44" s="13"/>
      <c r="D44" s="29"/>
      <c r="E44" s="32"/>
      <c r="F44" s="31"/>
      <c r="G44" s="20"/>
      <c r="H44" s="21"/>
    </row>
    <row r="45" spans="1:8" s="7" customFormat="1" ht="16.899999999999999" customHeight="1">
      <c r="A45" s="11"/>
      <c r="B45" s="11"/>
      <c r="C45" s="13"/>
      <c r="D45" s="29"/>
      <c r="E45" s="32"/>
      <c r="F45" s="31"/>
      <c r="G45" s="20"/>
      <c r="H45" s="21"/>
    </row>
    <row r="46" spans="1:8" s="7" customFormat="1" ht="16.899999999999999" customHeight="1">
      <c r="A46" s="11"/>
      <c r="B46" s="11"/>
      <c r="C46" s="13"/>
      <c r="D46" s="29"/>
      <c r="E46" s="32"/>
      <c r="F46" s="31"/>
      <c r="G46" s="20"/>
      <c r="H46" s="21"/>
    </row>
    <row r="47" spans="1:8" s="7" customFormat="1" ht="16.899999999999999" customHeight="1">
      <c r="A47" s="11"/>
      <c r="B47" s="11"/>
      <c r="C47" s="13"/>
      <c r="D47" s="33"/>
      <c r="E47" s="34"/>
      <c r="F47" s="35"/>
      <c r="G47" s="20"/>
      <c r="H47" s="21"/>
    </row>
    <row r="48" spans="1:8" s="7" customFormat="1" ht="16.899999999999999" customHeight="1">
      <c r="A48" s="11"/>
      <c r="B48" s="11"/>
      <c r="C48" s="13"/>
      <c r="D48" s="29"/>
      <c r="E48" s="32"/>
      <c r="F48" s="31"/>
      <c r="G48" s="36"/>
      <c r="H48" s="37"/>
    </row>
    <row r="49" spans="1:8" s="7" customFormat="1" ht="16.899999999999999" customHeight="1">
      <c r="A49" s="11"/>
      <c r="B49" s="11"/>
      <c r="C49" s="38"/>
      <c r="D49" s="39"/>
      <c r="E49" s="40"/>
      <c r="F49" s="41" t="s">
        <v>11</v>
      </c>
      <c r="G49" s="42">
        <f>SUM(G14:G48)</f>
        <v>24</v>
      </c>
      <c r="H49" s="43">
        <f>SUM(H14:H48)</f>
        <v>0</v>
      </c>
    </row>
    <row r="50" spans="1:8" s="7" customFormat="1" ht="24">
      <c r="A50" s="11"/>
      <c r="B50" s="11"/>
      <c r="C50" s="44" t="s">
        <v>8</v>
      </c>
      <c r="D50" s="209"/>
      <c r="E50" s="210"/>
      <c r="F50" s="210"/>
      <c r="G50" s="210"/>
      <c r="H50" s="211"/>
    </row>
    <row r="51" spans="1:8" s="7" customFormat="1" ht="18" customHeight="1">
      <c r="A51" s="11"/>
      <c r="B51" s="11"/>
      <c r="C51" s="45" t="s">
        <v>9</v>
      </c>
      <c r="D51" s="212"/>
      <c r="E51" s="210"/>
      <c r="F51" s="210"/>
      <c r="G51" s="210"/>
      <c r="H51" s="211"/>
    </row>
    <row r="52" spans="1:8" ht="16.5" customHeight="1">
      <c r="A52" s="4"/>
      <c r="B52" s="4"/>
      <c r="C52" s="213"/>
      <c r="D52" s="213"/>
      <c r="E52" s="46"/>
      <c r="F52" s="46"/>
      <c r="G52" s="46"/>
      <c r="H52" s="46"/>
    </row>
  </sheetData>
  <mergeCells count="19">
    <mergeCell ref="D50:H50"/>
    <mergeCell ref="D51:H51"/>
    <mergeCell ref="C52:D52"/>
    <mergeCell ref="D10:H10"/>
    <mergeCell ref="D11:H11"/>
    <mergeCell ref="C12:C13"/>
    <mergeCell ref="D12:F13"/>
    <mergeCell ref="G12:H12"/>
    <mergeCell ref="C17:C18"/>
    <mergeCell ref="C14:C15"/>
    <mergeCell ref="G1:H1"/>
    <mergeCell ref="C3:H3"/>
    <mergeCell ref="F4:H4"/>
    <mergeCell ref="C5:C11"/>
    <mergeCell ref="D5:H5"/>
    <mergeCell ref="D6:H6"/>
    <mergeCell ref="D7:H7"/>
    <mergeCell ref="D8:H8"/>
    <mergeCell ref="D9:H9"/>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59</vt:i4>
      </vt:variant>
    </vt:vector>
  </HeadingPairs>
  <TitlesOfParts>
    <vt:vector size="89" baseType="lpstr">
      <vt:lpstr>参考様式１</vt:lpstr>
      <vt:lpstr>1安全衛生</vt:lpstr>
      <vt:lpstr>2人間の尊厳と自立</vt:lpstr>
      <vt:lpstr>3社会の理解Ⅰ</vt:lpstr>
      <vt:lpstr>4社会の理解Ⅱ</vt:lpstr>
      <vt:lpstr>5介護の基本Ⅰ</vt:lpstr>
      <vt:lpstr>6介護の基本Ⅱ</vt:lpstr>
      <vt:lpstr>7コミュニケーション技術</vt:lpstr>
      <vt:lpstr>8介護過程Ⅰ</vt:lpstr>
      <vt:lpstr>9発達と老化の理解Ⅰ</vt:lpstr>
      <vt:lpstr>10発達と老化の理解Ⅱ</vt:lpstr>
      <vt:lpstr>11認知症の理解Ⅰ</vt:lpstr>
      <vt:lpstr>12認知症の理解Ⅱ</vt:lpstr>
      <vt:lpstr>13障害の理解Ⅰ</vt:lpstr>
      <vt:lpstr>14障害の理解Ⅱ</vt:lpstr>
      <vt:lpstr>15こころとからだのしくみⅠ</vt:lpstr>
      <vt:lpstr>16ケアマネジメント  </vt:lpstr>
      <vt:lpstr>17リスクマネジメント</vt:lpstr>
      <vt:lpstr>18ストレスマネジメント </vt:lpstr>
      <vt:lpstr>19社会人基礎力</vt:lpstr>
      <vt:lpstr>20就職支援</vt:lpstr>
      <vt:lpstr>21生活支援技術Ⅰ</vt:lpstr>
      <vt:lpstr>22生活支援技術Ⅱ</vt:lpstr>
      <vt:lpstr>23介護過程Ⅱ</vt:lpstr>
      <vt:lpstr>24介護過程Ⅲ</vt:lpstr>
      <vt:lpstr>25こころとからだのしくみⅡ</vt:lpstr>
      <vt:lpstr>26医療的ケア</vt:lpstr>
      <vt:lpstr>27施設実習</vt:lpstr>
      <vt:lpstr>28事前・事後演習</vt:lpstr>
      <vt:lpstr>29総括演習</vt:lpstr>
      <vt:lpstr>'10発達と老化の理解Ⅱ'!Print_Area</vt:lpstr>
      <vt:lpstr>'11認知症の理解Ⅰ'!Print_Area</vt:lpstr>
      <vt:lpstr>'12認知症の理解Ⅱ'!Print_Area</vt:lpstr>
      <vt:lpstr>'13障害の理解Ⅰ'!Print_Area</vt:lpstr>
      <vt:lpstr>'14障害の理解Ⅱ'!Print_Area</vt:lpstr>
      <vt:lpstr>'15こころとからだのしくみⅠ'!Print_Area</vt:lpstr>
      <vt:lpstr>'16ケアマネジメント  '!Print_Area</vt:lpstr>
      <vt:lpstr>'17リスクマネジメント'!Print_Area</vt:lpstr>
      <vt:lpstr>'18ストレスマネジメント '!Print_Area</vt:lpstr>
      <vt:lpstr>'19社会人基礎力'!Print_Area</vt:lpstr>
      <vt:lpstr>'1安全衛生'!Print_Area</vt:lpstr>
      <vt:lpstr>'20就職支援'!Print_Area</vt:lpstr>
      <vt:lpstr>'21生活支援技術Ⅰ'!Print_Area</vt:lpstr>
      <vt:lpstr>'22生活支援技術Ⅱ'!Print_Area</vt:lpstr>
      <vt:lpstr>'23介護過程Ⅱ'!Print_Area</vt:lpstr>
      <vt:lpstr>'24介護過程Ⅲ'!Print_Area</vt:lpstr>
      <vt:lpstr>'25こころとからだのしくみⅡ'!Print_Area</vt:lpstr>
      <vt:lpstr>'26医療的ケア'!Print_Area</vt:lpstr>
      <vt:lpstr>'27施設実習'!Print_Area</vt:lpstr>
      <vt:lpstr>'28事前・事後演習'!Print_Area</vt:lpstr>
      <vt:lpstr>'29総括演習'!Print_Area</vt:lpstr>
      <vt:lpstr>'2人間の尊厳と自立'!Print_Area</vt:lpstr>
      <vt:lpstr>'3社会の理解Ⅰ'!Print_Area</vt:lpstr>
      <vt:lpstr>'4社会の理解Ⅱ'!Print_Area</vt:lpstr>
      <vt:lpstr>'5介護の基本Ⅰ'!Print_Area</vt:lpstr>
      <vt:lpstr>'6介護の基本Ⅱ'!Print_Area</vt:lpstr>
      <vt:lpstr>'7コミュニケーション技術'!Print_Area</vt:lpstr>
      <vt:lpstr>'8介護過程Ⅰ'!Print_Area</vt:lpstr>
      <vt:lpstr>'9発達と老化の理解Ⅰ'!Print_Area</vt:lpstr>
      <vt:lpstr>参考様式１!Print_Area</vt:lpstr>
      <vt:lpstr>'10発達と老化の理解Ⅱ'!Print_Titles</vt:lpstr>
      <vt:lpstr>'11認知症の理解Ⅰ'!Print_Titles</vt:lpstr>
      <vt:lpstr>'12認知症の理解Ⅱ'!Print_Titles</vt:lpstr>
      <vt:lpstr>'13障害の理解Ⅰ'!Print_Titles</vt:lpstr>
      <vt:lpstr>'14障害の理解Ⅱ'!Print_Titles</vt:lpstr>
      <vt:lpstr>'15こころとからだのしくみⅠ'!Print_Titles</vt:lpstr>
      <vt:lpstr>'16ケアマネジメント  '!Print_Titles</vt:lpstr>
      <vt:lpstr>'17リスクマネジメント'!Print_Titles</vt:lpstr>
      <vt:lpstr>'18ストレスマネジメント '!Print_Titles</vt:lpstr>
      <vt:lpstr>'19社会人基礎力'!Print_Titles</vt:lpstr>
      <vt:lpstr>'1安全衛生'!Print_Titles</vt:lpstr>
      <vt:lpstr>'20就職支援'!Print_Titles</vt:lpstr>
      <vt:lpstr>'21生活支援技術Ⅰ'!Print_Titles</vt:lpstr>
      <vt:lpstr>'22生活支援技術Ⅱ'!Print_Titles</vt:lpstr>
      <vt:lpstr>'23介護過程Ⅱ'!Print_Titles</vt:lpstr>
      <vt:lpstr>'24介護過程Ⅲ'!Print_Titles</vt:lpstr>
      <vt:lpstr>'25こころとからだのしくみⅡ'!Print_Titles</vt:lpstr>
      <vt:lpstr>'26医療的ケア'!Print_Titles</vt:lpstr>
      <vt:lpstr>'27施設実習'!Print_Titles</vt:lpstr>
      <vt:lpstr>'28事前・事後演習'!Print_Titles</vt:lpstr>
      <vt:lpstr>'29総括演習'!Print_Titles</vt:lpstr>
      <vt:lpstr>'2人間の尊厳と自立'!Print_Titles</vt:lpstr>
      <vt:lpstr>'3社会の理解Ⅰ'!Print_Titles</vt:lpstr>
      <vt:lpstr>'4社会の理解Ⅱ'!Print_Titles</vt:lpstr>
      <vt:lpstr>'5介護の基本Ⅰ'!Print_Titles</vt:lpstr>
      <vt:lpstr>'6介護の基本Ⅱ'!Print_Titles</vt:lpstr>
      <vt:lpstr>'7コミュニケーション技術'!Print_Titles</vt:lpstr>
      <vt:lpstr>'8介護過程Ⅰ'!Print_Titles</vt:lpstr>
      <vt:lpstr>'9発達と老化の理解Ⅰ'!Print_Titles</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861762</cp:lastModifiedBy>
  <cp:lastPrinted>2017-04-18T00:47:24Z</cp:lastPrinted>
  <dcterms:created xsi:type="dcterms:W3CDTF">2002-01-17T10:51:08Z</dcterms:created>
  <dcterms:modified xsi:type="dcterms:W3CDTF">2017-06-21T06:55:56Z</dcterms:modified>
</cp:coreProperties>
</file>