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75" windowWidth="18255" windowHeight="11820"/>
  </bookViews>
  <sheets>
    <sheet name="HU107-X150-2" sheetId="3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_xlnm.Print_Area" localSheetId="0">'HU107-X150-2'!$A$1:$H$51</definedName>
    <definedName name="ユニット名">#REF!</definedName>
  </definedNames>
  <calcPr calcId="162913"/>
</workbook>
</file>

<file path=xl/calcChain.xml><?xml version="1.0" encoding="utf-8"?>
<calcChain xmlns="http://schemas.openxmlformats.org/spreadsheetml/2006/main">
  <c r="H48" i="3" l="1"/>
  <c r="G48" i="3"/>
</calcChain>
</file>

<file path=xl/sharedStrings.xml><?xml version="1.0" encoding="utf-8"?>
<sst xmlns="http://schemas.openxmlformats.org/spreadsheetml/2006/main" count="37" uniqueCount="37">
  <si>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</si>
  <si>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</si>
  <si>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</si>
  <si>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</si>
  <si>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</si>
  <si>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</si>
  <si>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</si>
  <si>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</si>
  <si>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</si>
  <si>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概要</t>
    <rPh sb="0" eb="2">
      <t>ガイヨウ</t>
    </rPh>
    <phoneticPr fontId="6"/>
  </si>
  <si>
    <t>効果測定</t>
    <rPh sb="0" eb="2">
      <t>コウカ</t>
    </rPh>
    <rPh sb="2" eb="4">
      <t>ソクテイ</t>
    </rPh>
    <phoneticPr fontId="6"/>
  </si>
  <si>
    <t>(1)改修工事効果の検証</t>
    <rPh sb="3" eb="5">
      <t>カイシュウ</t>
    </rPh>
    <rPh sb="5" eb="7">
      <t>コウジ</t>
    </rPh>
    <rPh sb="7" eb="9">
      <t>コウカ</t>
    </rPh>
    <rPh sb="10" eb="12">
      <t>ケンショウ</t>
    </rPh>
    <phoneticPr fontId="6"/>
  </si>
  <si>
    <t>安全衛生</t>
  </si>
  <si>
    <t>(1)安全衛生作業について</t>
  </si>
  <si>
    <t>大工・内装用工具一式、電動工具</t>
    <rPh sb="0" eb="2">
      <t>ダイク</t>
    </rPh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</si>
  <si>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</si>
  <si>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 xml:space="preserve">                                     </t>
    <phoneticPr fontId="4"/>
  </si>
  <si>
    <t>ユ　ニ　ッ　ト　シ　ー　ト</t>
    <phoneticPr fontId="6"/>
  </si>
  <si>
    <t>教科の細目</t>
    <phoneticPr fontId="6"/>
  </si>
  <si>
    <t>内　　　　　　　　　　　容</t>
    <phoneticPr fontId="6"/>
  </si>
  <si>
    <t>(1)バリアフリー化への計画</t>
    <phoneticPr fontId="6"/>
  </si>
  <si>
    <t>使用する機械
器具等</t>
    <phoneticPr fontId="6"/>
  </si>
  <si>
    <t>備　　考</t>
    <phoneticPr fontId="6"/>
  </si>
  <si>
    <t>建具の交換作業</t>
    <rPh sb="0" eb="2">
      <t>タテグ</t>
    </rPh>
    <rPh sb="3" eb="5">
      <t>コウカン</t>
    </rPh>
    <rPh sb="5" eb="7">
      <t>サギョウ</t>
    </rPh>
    <phoneticPr fontId="6"/>
  </si>
  <si>
    <t>(1)各種建具の種類と特徴について知っていること</t>
    <rPh sb="3" eb="5">
      <t>カクシュ</t>
    </rPh>
    <rPh sb="5" eb="7">
      <t>タテグ</t>
    </rPh>
    <rPh sb="17" eb="18">
      <t>シ</t>
    </rPh>
    <phoneticPr fontId="6"/>
  </si>
  <si>
    <t>(2)建具の撤去作業ができること</t>
    <rPh sb="3" eb="5">
      <t>タテグ</t>
    </rPh>
    <rPh sb="6" eb="8">
      <t>テッキョ</t>
    </rPh>
    <rPh sb="8" eb="10">
      <t>サギョウ</t>
    </rPh>
    <phoneticPr fontId="6"/>
  </si>
  <si>
    <t>(3)下地作業ができること</t>
    <rPh sb="3" eb="5">
      <t>シタジ</t>
    </rPh>
    <rPh sb="5" eb="7">
      <t>サギョウ</t>
    </rPh>
    <phoneticPr fontId="6"/>
  </si>
  <si>
    <t>(4)建具の取付作業ができること</t>
    <rPh sb="3" eb="5">
      <t>タテグ</t>
    </rPh>
    <rPh sb="6" eb="8">
      <t>トリツケ</t>
    </rPh>
    <rPh sb="8" eb="10">
      <t>サギョウ</t>
    </rPh>
    <phoneticPr fontId="6"/>
  </si>
  <si>
    <t>(5)安全衛生作業ができること</t>
    <rPh sb="3" eb="5">
      <t>アンゼン</t>
    </rPh>
    <rPh sb="5" eb="7">
      <t>エイセイ</t>
    </rPh>
    <rPh sb="7" eb="9">
      <t>サギョウ</t>
    </rPh>
    <phoneticPr fontId="6"/>
  </si>
  <si>
    <t>(2)建具の種類とその特徴</t>
    <rPh sb="3" eb="5">
      <t>タテグ</t>
    </rPh>
    <rPh sb="6" eb="8">
      <t>シュルイ</t>
    </rPh>
    <rPh sb="11" eb="13">
      <t>トクチョウ</t>
    </rPh>
    <phoneticPr fontId="6"/>
  </si>
  <si>
    <t>建具の改修作業</t>
    <rPh sb="0" eb="2">
      <t>タテグ</t>
    </rPh>
    <rPh sb="3" eb="5">
      <t>カイシュウ</t>
    </rPh>
    <rPh sb="5" eb="7">
      <t>サギョウ</t>
    </rPh>
    <phoneticPr fontId="6"/>
  </si>
  <si>
    <t>(1)建具の撤去及び解体作業</t>
    <rPh sb="3" eb="5">
      <t>タテグ</t>
    </rPh>
    <rPh sb="6" eb="8">
      <t>テッキョ</t>
    </rPh>
    <rPh sb="8" eb="9">
      <t>オヨ</t>
    </rPh>
    <rPh sb="10" eb="12">
      <t>カイタイ</t>
    </rPh>
    <rPh sb="12" eb="14">
      <t>サギョウ</t>
    </rPh>
    <phoneticPr fontId="6"/>
  </si>
  <si>
    <t>(2)建具枠用下地施工作業</t>
    <rPh sb="3" eb="5">
      <t>タテグ</t>
    </rPh>
    <rPh sb="5" eb="6">
      <t>ワク</t>
    </rPh>
    <rPh sb="6" eb="7">
      <t>ヨウ</t>
    </rPh>
    <rPh sb="7" eb="9">
      <t>シタジ</t>
    </rPh>
    <rPh sb="9" eb="11">
      <t>セコウ</t>
    </rPh>
    <rPh sb="11" eb="13">
      <t>サギョウ</t>
    </rPh>
    <phoneticPr fontId="6"/>
  </si>
  <si>
    <t>建具取付作業</t>
    <rPh sb="0" eb="2">
      <t>タテグ</t>
    </rPh>
    <rPh sb="2" eb="4">
      <t>トリツケ</t>
    </rPh>
    <rPh sb="4" eb="6">
      <t>サギョウ</t>
    </rPh>
    <phoneticPr fontId="6"/>
  </si>
  <si>
    <t>(1)建具枠の取付</t>
    <rPh sb="3" eb="5">
      <t>タテグ</t>
    </rPh>
    <rPh sb="5" eb="6">
      <t>ワク</t>
    </rPh>
    <rPh sb="7" eb="9">
      <t>トリツケ</t>
    </rPh>
    <phoneticPr fontId="6"/>
  </si>
  <si>
    <t>(2)建具取付</t>
    <rPh sb="3" eb="5">
      <t>タテグ</t>
    </rPh>
    <rPh sb="5" eb="7">
      <t>トリツケ</t>
    </rPh>
    <phoneticPr fontId="6"/>
  </si>
  <si>
    <t>HU107-X150-2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</si>
</sst>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4"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2" applyNumberFormat="0" applyAlignment="0" applyProtection="0">
      <alignment horizontal="left" vertical="center"/>
    </xf>
    <xf numFmtId="0" fontId="12" fillId="0" borderId="8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1" fillId="0" borderId="1" xfId="0" applyFont="1" applyBorder="1"/>
    <xf numFmtId="0" fontId="3" fillId="0" borderId="0" xfId="0" applyFont="1"/>
    <xf numFmtId="0" fontId="1" fillId="0" borderId="0" xfId="0" applyFont="1"/>
    <xf numFmtId="0" fontId="1" fillId="0" borderId="0" xfId="0" applyFont="1" applyFill="1"/>
    <xf numFmtId="0" fontId="1" fillId="0" borderId="0" xfId="0" applyFont="1" applyProtection="1"/>
    <xf numFmtId="0" fontId="7" fillId="0" borderId="1" xfId="0" applyFont="1" applyBorder="1"/>
    <xf numFmtId="0" fontId="8" fillId="0" borderId="0" xfId="0" applyFont="1"/>
    <xf numFmtId="0" fontId="7" fillId="0" borderId="0" xfId="0" applyFont="1"/>
    <xf numFmtId="0" fontId="7" fillId="0" borderId="2" xfId="0" applyFont="1" applyBorder="1"/>
    <xf numFmtId="0" fontId="1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/>
    </xf>
    <xf numFmtId="176" fontId="7" fillId="0" borderId="18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49" fontId="8" fillId="0" borderId="18" xfId="0" applyNumberFormat="1" applyFont="1" applyBorder="1" applyAlignment="1">
      <alignment vertical="center"/>
    </xf>
    <xf numFmtId="176" fontId="7" fillId="0" borderId="16" xfId="0" applyNumberFormat="1" applyFont="1" applyBorder="1" applyAlignment="1">
      <alignment horizontal="center" vertical="center"/>
    </xf>
    <xf numFmtId="176" fontId="7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 wrapText="1" shrinkToFit="1"/>
    </xf>
    <xf numFmtId="0" fontId="1" fillId="0" borderId="21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" fillId="0" borderId="21" xfId="0" applyFont="1" applyBorder="1"/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19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0" xfId="0" applyBorder="1" applyAlignment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9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0" xfId="0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9" fillId="0" borderId="13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8" fillId="0" borderId="19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0" xfId="0" applyBorder="1" applyAlignment="1">
      <alignment vertical="center" shrinkToFit="1"/>
    </xf>
    <xf numFmtId="0" fontId="8" fillId="0" borderId="13" xfId="0" applyFont="1" applyBorder="1" applyAlignment="1">
      <alignment vertical="center" wrapText="1"/>
    </xf>
  </cellXfs>
  <cellStyles count="1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標準" xfId="0" builtinId="0"/>
    <cellStyle name="未定義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83820</xdr:rowOff>
    </xdr:from>
    <xdr:to>
      <xdr:col>1</xdr:col>
      <xdr:colOff>38100</xdr:colOff>
      <xdr:row>5</xdr:row>
      <xdr:rowOff>7620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529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24</xdr:row>
      <xdr:rowOff>60960</xdr:rowOff>
    </xdr:from>
    <xdr:to>
      <xdr:col>1</xdr:col>
      <xdr:colOff>38100</xdr:colOff>
      <xdr:row>28</xdr:row>
      <xdr:rowOff>30480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4823460"/>
          <a:ext cx="200025" cy="731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44</xdr:row>
      <xdr:rowOff>22860</xdr:rowOff>
    </xdr:from>
    <xdr:to>
      <xdr:col>1</xdr:col>
      <xdr:colOff>38100</xdr:colOff>
      <xdr:row>49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595360"/>
          <a:ext cx="200025" cy="1196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901065</xdr:colOff>
      <xdr:row>0</xdr:row>
      <xdr:rowOff>0</xdr:rowOff>
    </xdr:from>
    <xdr:to>
      <xdr:col>7</xdr:col>
      <xdr:colOff>504582</xdr:colOff>
      <xdr:row>0</xdr:row>
      <xdr:rowOff>0</xdr:rowOff>
    </xdr:to>
    <xdr:sp macro="[0]!ThisWorkbook.CloseUnit" textlink="">
      <xdr:nvSpPr>
        <xdr:cNvPr id="5" name="AutoShape 4"/>
        <xdr:cNvSpPr>
          <a:spLocks noChangeArrowheads="1"/>
        </xdr:cNvSpPr>
      </xdr:nvSpPr>
      <xdr:spPr bwMode="auto">
        <a:xfrm>
          <a:off x="6130290" y="0"/>
          <a:ext cx="1260867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閉じる</a:t>
          </a:r>
        </a:p>
      </xdr:txBody>
    </xdr:sp>
    <xdr:clientData/>
  </xdr:twoCellAnchor>
  <xdr:twoCellAnchor>
    <xdr:from>
      <xdr:col>4</xdr:col>
      <xdr:colOff>280035</xdr:colOff>
      <xdr:row>0</xdr:row>
      <xdr:rowOff>0</xdr:rowOff>
    </xdr:from>
    <xdr:to>
      <xdr:col>5</xdr:col>
      <xdr:colOff>801914</xdr:colOff>
      <xdr:row>0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4775835" y="0"/>
          <a:ext cx="1255304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印刷</a:t>
          </a:r>
        </a:p>
      </xdr:txBody>
    </xdr:sp>
    <xdr:clientData/>
  </xdr:twoCellAnchor>
  <xdr:twoCellAnchor>
    <xdr:from>
      <xdr:col>3</xdr:col>
      <xdr:colOff>1615440</xdr:colOff>
      <xdr:row>0</xdr:row>
      <xdr:rowOff>0</xdr:rowOff>
    </xdr:from>
    <xdr:to>
      <xdr:col>4</xdr:col>
      <xdr:colOff>171087</xdr:colOff>
      <xdr:row>0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>
          <a:off x="3396615" y="0"/>
          <a:ext cx="1270272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ｴｯｷｽﾎﾟｰﾄ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1"/>
  <sheetViews>
    <sheetView showZeros="0" tabSelected="1" showOutlineSymbols="0" view="pageBreakPreview" zoomScale="75" zoomScaleNormal="100" zoomScaleSheetLayoutView="75" workbookViewId="0">
      <selection activeCell="O32" sqref="O32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16</v>
      </c>
      <c r="D2" s="47" t="s">
        <v>17</v>
      </c>
      <c r="E2" s="47"/>
      <c r="F2" s="47"/>
    </row>
    <row r="3" spans="2:26" s="8" customFormat="1" ht="18.75" customHeight="1">
      <c r="B3" s="6"/>
      <c r="C3" s="7"/>
      <c r="F3" s="9" t="s">
        <v>0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1</v>
      </c>
      <c r="D5" s="12" t="s">
        <v>23</v>
      </c>
      <c r="E5" s="13" t="s">
        <v>2</v>
      </c>
      <c r="F5" s="13" t="s">
        <v>36</v>
      </c>
      <c r="G5" s="11" t="s">
        <v>3</v>
      </c>
      <c r="H5" s="11" t="s">
        <v>4</v>
      </c>
    </row>
    <row r="6" spans="2:26" s="10" customFormat="1" ht="15" customHeight="1">
      <c r="B6" s="14"/>
      <c r="C6" s="48" t="s">
        <v>5</v>
      </c>
      <c r="D6" s="49" t="s">
        <v>24</v>
      </c>
      <c r="E6" s="50"/>
      <c r="F6" s="50"/>
      <c r="G6" s="11"/>
      <c r="H6" s="15"/>
    </row>
    <row r="7" spans="2:26" s="10" customFormat="1" ht="15" customHeight="1">
      <c r="B7" s="14"/>
      <c r="C7" s="48"/>
      <c r="D7" s="49" t="s">
        <v>25</v>
      </c>
      <c r="E7" s="50"/>
      <c r="F7" s="50"/>
      <c r="G7" s="38"/>
      <c r="H7" s="16"/>
    </row>
    <row r="8" spans="2:26" s="10" customFormat="1" ht="15" customHeight="1">
      <c r="B8" s="14"/>
      <c r="C8" s="48"/>
      <c r="D8" s="49" t="s">
        <v>26</v>
      </c>
      <c r="E8" s="50"/>
      <c r="F8" s="50"/>
      <c r="G8" s="38"/>
      <c r="H8" s="16"/>
    </row>
    <row r="9" spans="2:26" s="10" customFormat="1" ht="15" customHeight="1">
      <c r="B9" s="14"/>
      <c r="C9" s="48"/>
      <c r="D9" s="49" t="s">
        <v>27</v>
      </c>
      <c r="E9" s="50"/>
      <c r="F9" s="50"/>
      <c r="G9" s="38"/>
      <c r="H9" s="16"/>
    </row>
    <row r="10" spans="2:26" s="10" customFormat="1" ht="15" customHeight="1">
      <c r="B10" s="14"/>
      <c r="C10" s="48"/>
      <c r="D10" s="49" t="s">
        <v>28</v>
      </c>
      <c r="E10" s="50"/>
      <c r="F10" s="50"/>
      <c r="G10" s="38"/>
      <c r="H10" s="16"/>
    </row>
    <row r="11" spans="2:26" s="10" customFormat="1" ht="15" customHeight="1">
      <c r="B11" s="14"/>
      <c r="C11" s="48"/>
      <c r="D11" s="49"/>
      <c r="E11" s="50"/>
      <c r="F11" s="50"/>
      <c r="G11" s="38"/>
      <c r="H11" s="16"/>
    </row>
    <row r="12" spans="2:26" s="10" customFormat="1" ht="15" customHeight="1">
      <c r="B12" s="14"/>
      <c r="C12" s="48"/>
      <c r="D12" s="49"/>
      <c r="E12" s="50"/>
      <c r="F12" s="50"/>
      <c r="G12" s="38"/>
      <c r="H12" s="16"/>
    </row>
    <row r="13" spans="2:26" s="10" customFormat="1" ht="15" customHeight="1">
      <c r="B13" s="14"/>
      <c r="C13" s="48"/>
      <c r="D13" s="49"/>
      <c r="E13" s="50"/>
      <c r="F13" s="50"/>
      <c r="G13" s="38"/>
      <c r="H13" s="16"/>
    </row>
    <row r="14" spans="2:26" s="10" customFormat="1" ht="15" customHeight="1">
      <c r="B14" s="14"/>
      <c r="C14" s="39" t="s">
        <v>18</v>
      </c>
      <c r="D14" s="41" t="s">
        <v>19</v>
      </c>
      <c r="E14" s="42"/>
      <c r="F14" s="43"/>
      <c r="G14" s="51" t="s">
        <v>6</v>
      </c>
      <c r="H14" s="52"/>
    </row>
    <row r="15" spans="2:26" s="10" customFormat="1" ht="15" customHeight="1">
      <c r="B15" s="14"/>
      <c r="C15" s="40"/>
      <c r="D15" s="44"/>
      <c r="E15" s="45"/>
      <c r="F15" s="46"/>
      <c r="G15" s="11" t="s">
        <v>7</v>
      </c>
      <c r="H15" s="11" t="s">
        <v>8</v>
      </c>
    </row>
    <row r="16" spans="2:26" s="10" customFormat="1" ht="15" customHeight="1">
      <c r="B16" s="14"/>
      <c r="C16" s="17" t="s">
        <v>9</v>
      </c>
      <c r="D16" s="53" t="s">
        <v>20</v>
      </c>
      <c r="E16" s="54"/>
      <c r="F16" s="55"/>
      <c r="G16" s="18">
        <v>1</v>
      </c>
      <c r="H16" s="19"/>
    </row>
    <row r="17" spans="2:10" s="10" customFormat="1" ht="15" customHeight="1">
      <c r="B17" s="14"/>
      <c r="C17" s="17"/>
      <c r="D17" s="53" t="s">
        <v>29</v>
      </c>
      <c r="E17" s="54"/>
      <c r="F17" s="55"/>
      <c r="G17" s="18"/>
      <c r="H17" s="20"/>
    </row>
    <row r="18" spans="2:10" s="10" customFormat="1" ht="15" customHeight="1">
      <c r="B18" s="14"/>
      <c r="C18" s="17"/>
      <c r="D18" s="53"/>
      <c r="E18" s="56"/>
      <c r="F18" s="57"/>
      <c r="G18" s="18"/>
      <c r="H18" s="20"/>
    </row>
    <row r="19" spans="2:10" s="10" customFormat="1" ht="15" customHeight="1">
      <c r="B19" s="14"/>
      <c r="C19" s="21" t="s">
        <v>30</v>
      </c>
      <c r="D19" s="53" t="s">
        <v>31</v>
      </c>
      <c r="E19" s="54"/>
      <c r="F19" s="55"/>
      <c r="G19" s="18">
        <v>1</v>
      </c>
      <c r="H19" s="20">
        <v>8</v>
      </c>
    </row>
    <row r="20" spans="2:10" s="10" customFormat="1" ht="15" customHeight="1">
      <c r="B20" s="14"/>
      <c r="C20" s="21"/>
      <c r="D20" s="53" t="s">
        <v>32</v>
      </c>
      <c r="E20" s="54"/>
      <c r="F20" s="55"/>
      <c r="G20" s="18"/>
      <c r="H20" s="20"/>
    </row>
    <row r="21" spans="2:10" s="10" customFormat="1" ht="15" customHeight="1">
      <c r="B21" s="14"/>
      <c r="C21" s="17"/>
      <c r="D21" s="53"/>
      <c r="E21" s="54"/>
      <c r="F21" s="55"/>
      <c r="G21" s="18"/>
      <c r="H21" s="20"/>
      <c r="J21" s="22"/>
    </row>
    <row r="22" spans="2:10" s="10" customFormat="1" ht="15" customHeight="1">
      <c r="B22" s="14"/>
      <c r="C22" s="21" t="s">
        <v>33</v>
      </c>
      <c r="D22" s="53" t="s">
        <v>34</v>
      </c>
      <c r="E22" s="54"/>
      <c r="F22" s="55"/>
      <c r="G22" s="18">
        <v>1</v>
      </c>
      <c r="H22" s="20">
        <v>4</v>
      </c>
      <c r="J22" s="22"/>
    </row>
    <row r="23" spans="2:10" s="10" customFormat="1" ht="15" customHeight="1">
      <c r="B23" s="14"/>
      <c r="C23" s="17"/>
      <c r="D23" s="53" t="s">
        <v>35</v>
      </c>
      <c r="E23" s="54"/>
      <c r="F23" s="55"/>
      <c r="G23" s="18"/>
      <c r="H23" s="20"/>
    </row>
    <row r="24" spans="2:10" s="10" customFormat="1" ht="15" customHeight="1">
      <c r="B24" s="14"/>
      <c r="C24" s="17"/>
      <c r="D24" s="53"/>
      <c r="E24" s="54"/>
      <c r="F24" s="55"/>
      <c r="G24" s="18"/>
      <c r="H24" s="20"/>
    </row>
    <row r="25" spans="2:10" s="10" customFormat="1" ht="15" customHeight="1">
      <c r="B25" s="14"/>
      <c r="C25" s="17" t="s">
        <v>10</v>
      </c>
      <c r="D25" s="53" t="s">
        <v>11</v>
      </c>
      <c r="E25" s="54"/>
      <c r="F25" s="55"/>
      <c r="G25" s="18"/>
      <c r="H25" s="20">
        <v>2</v>
      </c>
    </row>
    <row r="26" spans="2:10" s="10" customFormat="1" ht="15" customHeight="1">
      <c r="B26" s="14"/>
      <c r="C26" s="21"/>
      <c r="D26" s="53"/>
      <c r="E26" s="54"/>
      <c r="F26" s="55"/>
      <c r="G26" s="18"/>
      <c r="H26" s="20"/>
    </row>
    <row r="27" spans="2:10" s="10" customFormat="1" ht="15" customHeight="1">
      <c r="B27" s="14"/>
      <c r="C27" s="21" t="s">
        <v>12</v>
      </c>
      <c r="D27" s="53" t="s">
        <v>13</v>
      </c>
      <c r="E27" s="54"/>
      <c r="F27" s="55"/>
      <c r="G27" s="18"/>
      <c r="H27" s="20">
        <v>1</v>
      </c>
    </row>
    <row r="28" spans="2:10" s="10" customFormat="1" ht="15" customHeight="1">
      <c r="B28" s="14"/>
      <c r="C28" s="21"/>
      <c r="D28" s="53"/>
      <c r="E28" s="54"/>
      <c r="F28" s="55"/>
      <c r="G28" s="18"/>
      <c r="H28" s="20"/>
    </row>
    <row r="29" spans="2:10" s="10" customFormat="1" ht="15" customHeight="1">
      <c r="B29" s="14"/>
      <c r="C29" s="21"/>
      <c r="D29" s="53"/>
      <c r="E29" s="54"/>
      <c r="F29" s="55"/>
      <c r="G29" s="18"/>
      <c r="H29" s="20"/>
    </row>
    <row r="30" spans="2:10" s="10" customFormat="1" ht="15" customHeight="1">
      <c r="B30" s="14"/>
      <c r="C30" s="21"/>
      <c r="D30" s="35"/>
      <c r="E30" s="36"/>
      <c r="F30" s="37"/>
      <c r="G30" s="18"/>
      <c r="H30" s="20"/>
    </row>
    <row r="31" spans="2:10" s="10" customFormat="1" ht="15" customHeight="1">
      <c r="B31" s="14"/>
      <c r="C31" s="21"/>
      <c r="D31" s="53"/>
      <c r="E31" s="54"/>
      <c r="F31" s="55"/>
      <c r="G31" s="18"/>
      <c r="H31" s="20"/>
    </row>
    <row r="32" spans="2:10" s="10" customFormat="1" ht="15" customHeight="1">
      <c r="B32" s="14"/>
      <c r="C32" s="17"/>
      <c r="D32" s="53"/>
      <c r="E32" s="54"/>
      <c r="F32" s="55"/>
      <c r="G32" s="18"/>
      <c r="H32" s="20"/>
    </row>
    <row r="33" spans="2:10" s="10" customFormat="1" ht="15" customHeight="1">
      <c r="B33" s="14"/>
      <c r="C33" s="17"/>
      <c r="D33" s="53"/>
      <c r="E33" s="54"/>
      <c r="F33" s="55"/>
      <c r="G33" s="18"/>
      <c r="H33" s="20"/>
    </row>
    <row r="34" spans="2:10" s="10" customFormat="1" ht="15" customHeight="1">
      <c r="B34" s="14"/>
      <c r="C34" s="21"/>
      <c r="D34" s="53"/>
      <c r="E34" s="54"/>
      <c r="F34" s="55"/>
      <c r="G34" s="18"/>
      <c r="H34" s="20"/>
    </row>
    <row r="35" spans="2:10" s="10" customFormat="1" ht="15" customHeight="1">
      <c r="B35" s="14"/>
      <c r="C35" s="21"/>
      <c r="D35" s="53"/>
      <c r="E35" s="54"/>
      <c r="F35" s="55"/>
      <c r="G35" s="18"/>
      <c r="H35" s="20"/>
    </row>
    <row r="36" spans="2:10" s="10" customFormat="1" ht="15" customHeight="1">
      <c r="B36" s="14"/>
      <c r="C36" s="21"/>
      <c r="D36" s="53"/>
      <c r="E36" s="54"/>
      <c r="F36" s="55"/>
      <c r="G36" s="18"/>
      <c r="H36" s="20"/>
    </row>
    <row r="37" spans="2:10" s="10" customFormat="1" ht="15" customHeight="1">
      <c r="B37" s="14"/>
      <c r="C37" s="21"/>
      <c r="D37" s="53"/>
      <c r="E37" s="54"/>
      <c r="F37" s="55"/>
      <c r="G37" s="18"/>
      <c r="H37" s="20"/>
    </row>
    <row r="38" spans="2:10" s="10" customFormat="1" ht="15" customHeight="1">
      <c r="B38" s="14"/>
      <c r="C38" s="23"/>
      <c r="D38" s="53"/>
      <c r="E38" s="54"/>
      <c r="F38" s="55"/>
      <c r="G38" s="18"/>
      <c r="H38" s="20"/>
      <c r="J38" s="24"/>
    </row>
    <row r="39" spans="2:10" s="10" customFormat="1" ht="15" customHeight="1">
      <c r="B39" s="14"/>
      <c r="C39" s="21"/>
      <c r="D39" s="53"/>
      <c r="E39" s="54"/>
      <c r="F39" s="55"/>
      <c r="G39" s="18"/>
      <c r="H39" s="20"/>
    </row>
    <row r="40" spans="2:10" s="10" customFormat="1" ht="15" customHeight="1">
      <c r="B40" s="14"/>
      <c r="C40" s="21"/>
      <c r="D40" s="53"/>
      <c r="E40" s="54"/>
      <c r="F40" s="55"/>
      <c r="G40" s="18"/>
      <c r="H40" s="20"/>
    </row>
    <row r="41" spans="2:10" s="10" customFormat="1" ht="15" customHeight="1">
      <c r="B41" s="14"/>
      <c r="C41" s="23"/>
      <c r="D41" s="53"/>
      <c r="E41" s="54"/>
      <c r="F41" s="55"/>
      <c r="G41" s="18"/>
      <c r="H41" s="20"/>
    </row>
    <row r="42" spans="2:10" s="10" customFormat="1" ht="15" customHeight="1">
      <c r="B42" s="14"/>
      <c r="C42" s="23"/>
      <c r="D42" s="53"/>
      <c r="E42" s="54"/>
      <c r="F42" s="55"/>
      <c r="G42" s="18"/>
      <c r="H42" s="20"/>
      <c r="J42" s="24"/>
    </row>
    <row r="43" spans="2:10" s="10" customFormat="1" ht="15" customHeight="1">
      <c r="B43" s="14"/>
      <c r="C43" s="17"/>
      <c r="D43" s="53"/>
      <c r="E43" s="54"/>
      <c r="F43" s="55"/>
      <c r="G43" s="18"/>
      <c r="H43" s="20"/>
    </row>
    <row r="44" spans="2:10" s="10" customFormat="1" ht="15" customHeight="1">
      <c r="B44" s="14"/>
      <c r="C44" s="25"/>
      <c r="D44" s="53"/>
      <c r="E44" s="54"/>
      <c r="F44" s="55"/>
      <c r="G44" s="18"/>
      <c r="H44" s="20"/>
    </row>
    <row r="45" spans="2:10" s="10" customFormat="1" ht="15" customHeight="1">
      <c r="B45" s="14"/>
      <c r="C45" s="25"/>
      <c r="D45" s="53"/>
      <c r="E45" s="54"/>
      <c r="F45" s="55"/>
      <c r="G45" s="18"/>
      <c r="H45" s="20"/>
    </row>
    <row r="46" spans="2:10" s="10" customFormat="1" ht="15" customHeight="1">
      <c r="B46" s="14"/>
      <c r="C46" s="25"/>
      <c r="D46" s="53"/>
      <c r="E46" s="54"/>
      <c r="F46" s="55"/>
      <c r="G46" s="18"/>
      <c r="H46" s="20"/>
    </row>
    <row r="47" spans="2:10" s="10" customFormat="1" ht="15" customHeight="1">
      <c r="B47" s="14"/>
      <c r="C47" s="25"/>
      <c r="D47" s="53"/>
      <c r="E47" s="54"/>
      <c r="F47" s="55"/>
      <c r="G47" s="26"/>
      <c r="H47" s="27"/>
    </row>
    <row r="48" spans="2:10" s="10" customFormat="1" ht="15" customHeight="1">
      <c r="B48" s="14"/>
      <c r="C48" s="28"/>
      <c r="D48" s="61"/>
      <c r="E48" s="62"/>
      <c r="F48" s="63"/>
      <c r="G48" s="18">
        <f>SUM(G16:G47)</f>
        <v>3</v>
      </c>
      <c r="H48" s="20">
        <f>SUM(H16:H47)</f>
        <v>15</v>
      </c>
    </row>
    <row r="49" spans="1:8" s="10" customFormat="1" ht="36" customHeight="1">
      <c r="B49" s="14"/>
      <c r="C49" s="29" t="s">
        <v>21</v>
      </c>
      <c r="D49" s="64" t="s">
        <v>14</v>
      </c>
      <c r="E49" s="59"/>
      <c r="F49" s="59"/>
      <c r="G49" s="59"/>
      <c r="H49" s="60"/>
    </row>
    <row r="50" spans="1:8" s="10" customFormat="1" ht="24" customHeight="1">
      <c r="A50" s="30"/>
      <c r="B50" s="14"/>
      <c r="C50" s="31" t="s">
        <v>22</v>
      </c>
      <c r="D50" s="58"/>
      <c r="E50" s="59"/>
      <c r="F50" s="59"/>
      <c r="G50" s="59"/>
      <c r="H50" s="60"/>
    </row>
    <row r="51" spans="1:8" ht="16.5" customHeight="1">
      <c r="A51" s="32"/>
      <c r="B51" s="1"/>
      <c r="C51" s="33" t="s">
        <v>15</v>
      </c>
      <c r="D51" s="34"/>
      <c r="E51" s="34"/>
      <c r="F51" s="34"/>
      <c r="G51" s="34"/>
      <c r="H51" s="34"/>
    </row>
  </sheetData>
  <mergeCells count="47">
    <mergeCell ref="D50:H50"/>
    <mergeCell ref="D44:F44"/>
    <mergeCell ref="D45:F45"/>
    <mergeCell ref="D46:F46"/>
    <mergeCell ref="D47:F47"/>
    <mergeCell ref="D48:F48"/>
    <mergeCell ref="D49:H49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G14:H14"/>
    <mergeCell ref="D16:F16"/>
    <mergeCell ref="D17:F17"/>
    <mergeCell ref="D31:F31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2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HU107-X150-2</vt:lpstr>
      <vt:lpstr>'HU107-X150-2'!Print_Area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2024-09-02T00:43:59Z</dcterms:created>
  <dcterms:modified xsi:type="dcterms:W3CDTF">2024-09-02T00:43:59Z</dcterms:modified>
</cp:coreProperties>
</file>